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tor\Downloads\"/>
    </mc:Choice>
  </mc:AlternateContent>
  <bookViews>
    <workbookView xWindow="0" yWindow="0" windowWidth="24000" windowHeight="9735"/>
  </bookViews>
  <sheets>
    <sheet name="BẢNG 8- TMDVDT" sheetId="1" r:id="rId1"/>
  </sheets>
  <externalReferences>
    <externalReference r:id="rId2"/>
  </externalReferences>
  <definedNames>
    <definedName name="_xlnm._FilterDatabase" localSheetId="0" hidden="1">'BẢNG 8- TMDVDT'!$A$6:$V$7234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1" l="1"/>
  <c r="C9" i="1"/>
  <c r="C11" i="1"/>
  <c r="C12" i="1"/>
  <c r="C13" i="1"/>
  <c r="C14" i="1"/>
  <c r="C15" i="1"/>
  <c r="C16" i="1"/>
  <c r="C17" i="1"/>
  <c r="C18" i="1"/>
  <c r="C19" i="1"/>
  <c r="C20" i="1"/>
  <c r="C21" i="1"/>
  <c r="C22" i="1"/>
  <c r="C24" i="1"/>
  <c r="C25" i="1"/>
  <c r="C26" i="1"/>
  <c r="C27" i="1"/>
  <c r="C28" i="1"/>
  <c r="C29" i="1"/>
  <c r="C30" i="1"/>
  <c r="C31" i="1"/>
  <c r="C32" i="1"/>
  <c r="C33" i="1"/>
  <c r="C34" i="1"/>
  <c r="C35" i="1"/>
  <c r="C36" i="1"/>
  <c r="C37" i="1"/>
  <c r="C38" i="1"/>
  <c r="C39" i="1"/>
  <c r="C41" i="1"/>
  <c r="C42" i="1"/>
  <c r="C44" i="1"/>
  <c r="C45" i="1"/>
  <c r="C46" i="1"/>
  <c r="C47" i="1"/>
  <c r="C48" i="1"/>
  <c r="C49" i="1"/>
  <c r="C50" i="1"/>
  <c r="C51" i="1"/>
  <c r="C52" i="1"/>
  <c r="C54" i="1"/>
  <c r="C55" i="1"/>
  <c r="C56" i="1"/>
  <c r="C57" i="1"/>
  <c r="C58" i="1"/>
  <c r="C60" i="1"/>
  <c r="C61" i="1"/>
  <c r="C62" i="1"/>
  <c r="C63" i="1"/>
  <c r="C64" i="1"/>
  <c r="C65" i="1"/>
  <c r="C66" i="1"/>
  <c r="C67" i="1"/>
  <c r="C68" i="1"/>
  <c r="C69" i="1"/>
  <c r="C71" i="1"/>
  <c r="C72" i="1"/>
  <c r="C73" i="1"/>
  <c r="C74" i="1"/>
  <c r="C75" i="1"/>
  <c r="C76" i="1"/>
  <c r="C77" i="1"/>
  <c r="C78" i="1"/>
  <c r="C79" i="1"/>
  <c r="C80" i="1"/>
  <c r="C82" i="1"/>
  <c r="C83" i="1"/>
  <c r="C85" i="1"/>
  <c r="C86" i="1"/>
  <c r="C88" i="1"/>
  <c r="C89" i="1"/>
  <c r="C90" i="1"/>
  <c r="C91" i="1"/>
  <c r="C92" i="1"/>
  <c r="C93" i="1"/>
  <c r="C94" i="1"/>
  <c r="C95" i="1"/>
  <c r="C96" i="1"/>
  <c r="C98" i="1"/>
  <c r="C99"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2" i="1"/>
  <c r="C133" i="1"/>
  <c r="C134" i="1"/>
  <c r="C135" i="1"/>
  <c r="C136" i="1"/>
  <c r="C137" i="1"/>
  <c r="C138" i="1"/>
  <c r="C139" i="1"/>
  <c r="C140" i="1"/>
  <c r="C141" i="1"/>
  <c r="C142" i="1"/>
  <c r="C144" i="1"/>
  <c r="C145" i="1"/>
  <c r="C146" i="1"/>
  <c r="C147" i="1"/>
  <c r="C148" i="1"/>
  <c r="C149" i="1"/>
  <c r="C150" i="1"/>
  <c r="C152" i="1"/>
  <c r="C153" i="1"/>
  <c r="C154" i="1"/>
  <c r="C155" i="1"/>
  <c r="C156" i="1"/>
  <c r="C157" i="1"/>
  <c r="C158" i="1"/>
  <c r="C160" i="1"/>
  <c r="C161" i="1"/>
  <c r="C162" i="1"/>
  <c r="C163" i="1"/>
  <c r="C164" i="1"/>
  <c r="C165" i="1"/>
  <c r="C166" i="1"/>
  <c r="C168" i="1"/>
  <c r="C169"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7" i="1"/>
  <c r="C208" i="1"/>
  <c r="C209" i="1"/>
  <c r="C210" i="1"/>
  <c r="C211" i="1"/>
  <c r="C213" i="1"/>
  <c r="C214" i="1"/>
  <c r="C215" i="1"/>
  <c r="C216" i="1"/>
  <c r="C217" i="1"/>
  <c r="C218" i="1"/>
  <c r="C219" i="1"/>
  <c r="C220" i="1"/>
  <c r="C221" i="1"/>
  <c r="C222" i="1"/>
  <c r="C223" i="1"/>
  <c r="C224" i="1"/>
  <c r="C225" i="1"/>
  <c r="C226" i="1"/>
  <c r="C227" i="1"/>
  <c r="C228" i="1"/>
  <c r="C229" i="1"/>
  <c r="C230" i="1"/>
  <c r="C231" i="1"/>
  <c r="C232" i="1"/>
  <c r="C234" i="1"/>
  <c r="C235" i="1"/>
  <c r="C236" i="1"/>
  <c r="C237" i="1"/>
  <c r="C238" i="1"/>
  <c r="C239" i="1"/>
  <c r="C240" i="1"/>
  <c r="C241" i="1"/>
  <c r="C242" i="1"/>
  <c r="C243" i="1"/>
  <c r="C244" i="1"/>
  <c r="C245" i="1"/>
  <c r="C246" i="1"/>
  <c r="C247" i="1"/>
  <c r="C248" i="1"/>
  <c r="C249" i="1"/>
  <c r="C250" i="1"/>
  <c r="C251" i="1"/>
  <c r="C252" i="1"/>
  <c r="C253" i="1"/>
  <c r="C255" i="1"/>
  <c r="C256" i="1"/>
  <c r="C257" i="1"/>
  <c r="C258" i="1"/>
  <c r="C259" i="1"/>
  <c r="C260" i="1"/>
  <c r="C261" i="1"/>
  <c r="C262" i="1"/>
  <c r="C264" i="1"/>
  <c r="C265" i="1"/>
  <c r="C267" i="1"/>
  <c r="C268" i="1"/>
  <c r="C269" i="1"/>
  <c r="C270" i="1"/>
  <c r="C271" i="1"/>
  <c r="C272" i="1"/>
  <c r="C273" i="1"/>
  <c r="C274" i="1"/>
  <c r="C275" i="1"/>
  <c r="C276"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6" i="1"/>
  <c r="C307"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9" i="1"/>
  <c r="C490" i="1"/>
  <c r="C492" i="1"/>
  <c r="C493" i="1"/>
  <c r="C495" i="1"/>
  <c r="C496" i="1"/>
  <c r="C497" i="1"/>
  <c r="C499" i="1"/>
  <c r="C500" i="1"/>
  <c r="C501" i="1"/>
  <c r="C503" i="1"/>
  <c r="C504" i="1"/>
  <c r="C505" i="1"/>
  <c r="C507" i="1"/>
  <c r="C508" i="1"/>
  <c r="C509" i="1"/>
  <c r="C511" i="1"/>
  <c r="C512" i="1"/>
  <c r="C514" i="1"/>
  <c r="C515" i="1"/>
  <c r="C516" i="1"/>
  <c r="C519" i="1"/>
  <c r="C520" i="1"/>
  <c r="C521" i="1"/>
  <c r="C522" i="1"/>
  <c r="C523" i="1"/>
  <c r="C524" i="1"/>
  <c r="C525" i="1"/>
  <c r="C527" i="1"/>
  <c r="C528" i="1"/>
  <c r="C529" i="1"/>
  <c r="C530" i="1"/>
  <c r="C531" i="1"/>
  <c r="C532" i="1"/>
  <c r="C533" i="1"/>
  <c r="C534" i="1"/>
  <c r="C536" i="1"/>
  <c r="C537" i="1"/>
  <c r="C538" i="1"/>
  <c r="C539" i="1"/>
  <c r="C540" i="1"/>
  <c r="C541" i="1"/>
  <c r="C542" i="1"/>
  <c r="C544" i="1"/>
  <c r="C545" i="1"/>
  <c r="C546" i="1"/>
  <c r="C547" i="1"/>
  <c r="C548" i="1"/>
  <c r="C549" i="1"/>
  <c r="C550" i="1"/>
  <c r="C551" i="1"/>
  <c r="C552" i="1"/>
  <c r="C553" i="1"/>
  <c r="C554" i="1"/>
  <c r="C555" i="1"/>
  <c r="C556" i="1"/>
  <c r="C557" i="1"/>
  <c r="C558" i="1"/>
  <c r="C559" i="1"/>
  <c r="C560" i="1"/>
  <c r="C562" i="1"/>
  <c r="C563" i="1"/>
  <c r="C564" i="1"/>
  <c r="C565" i="1"/>
  <c r="C566" i="1"/>
  <c r="C567"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50" i="1"/>
  <c r="C651" i="1"/>
  <c r="C653" i="1"/>
  <c r="C654" i="1"/>
  <c r="C655" i="1"/>
  <c r="C657" i="1"/>
  <c r="C659" i="1"/>
  <c r="C660" i="1"/>
  <c r="C661" i="1"/>
  <c r="C663" i="1"/>
  <c r="C664" i="1"/>
  <c r="C666" i="1"/>
  <c r="C667"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2" i="1"/>
  <c r="C703" i="1"/>
  <c r="C705" i="1"/>
  <c r="C706" i="1"/>
  <c r="C708" i="1"/>
  <c r="C709" i="1"/>
  <c r="C711" i="1"/>
  <c r="C712" i="1"/>
  <c r="D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8" i="1"/>
  <c r="C749" i="1"/>
  <c r="C750" i="1"/>
  <c r="C751" i="1"/>
  <c r="C752" i="1"/>
  <c r="C753" i="1"/>
  <c r="D753" i="1"/>
  <c r="C754" i="1"/>
  <c r="D754" i="1"/>
  <c r="C756" i="1"/>
  <c r="D756" i="1"/>
  <c r="C757" i="1"/>
  <c r="D757" i="1"/>
  <c r="C758" i="1"/>
  <c r="D758" i="1"/>
  <c r="C759" i="1"/>
  <c r="D759" i="1"/>
  <c r="C760" i="1"/>
  <c r="D760" i="1"/>
  <c r="C761" i="1"/>
  <c r="D761" i="1"/>
  <c r="C763" i="1"/>
  <c r="D763" i="1"/>
  <c r="C764" i="1"/>
  <c r="D764" i="1"/>
  <c r="C765" i="1"/>
  <c r="D765" i="1"/>
  <c r="C767" i="1"/>
  <c r="D767" i="1"/>
  <c r="C768" i="1"/>
  <c r="D768" i="1"/>
  <c r="C769" i="1"/>
  <c r="D769" i="1"/>
  <c r="C770" i="1"/>
  <c r="D770" i="1"/>
  <c r="C771" i="1"/>
  <c r="D771" i="1"/>
  <c r="C772" i="1"/>
  <c r="D772" i="1"/>
  <c r="C774" i="1"/>
  <c r="C775" i="1"/>
  <c r="C777" i="1"/>
  <c r="C778" i="1"/>
  <c r="C780" i="1"/>
  <c r="C781" i="1"/>
  <c r="C782" i="1"/>
  <c r="C784" i="1"/>
  <c r="C785" i="1"/>
  <c r="C787" i="1"/>
  <c r="D787" i="1"/>
  <c r="C789" i="1"/>
  <c r="D789" i="1"/>
  <c r="E789" i="1"/>
  <c r="C790" i="1"/>
  <c r="D790" i="1"/>
  <c r="E790" i="1"/>
  <c r="C792" i="1"/>
  <c r="C795" i="1"/>
  <c r="C796" i="1"/>
  <c r="C797" i="1"/>
  <c r="C798" i="1"/>
  <c r="C801" i="1"/>
  <c r="C802" i="1"/>
  <c r="C803" i="1"/>
  <c r="C804" i="1"/>
  <c r="C805" i="1"/>
  <c r="C806" i="1"/>
  <c r="C807" i="1"/>
  <c r="C808" i="1"/>
  <c r="C809" i="1"/>
  <c r="C810" i="1"/>
  <c r="C811" i="1"/>
  <c r="C812" i="1"/>
  <c r="C813" i="1"/>
  <c r="C814" i="1"/>
  <c r="C815" i="1"/>
  <c r="C816" i="1"/>
  <c r="C818" i="1"/>
  <c r="C819" i="1"/>
  <c r="C820" i="1"/>
  <c r="C822" i="1"/>
  <c r="C823" i="1"/>
  <c r="C825" i="1"/>
  <c r="C826" i="1"/>
  <c r="C827" i="1"/>
  <c r="C828" i="1"/>
  <c r="C829" i="1"/>
  <c r="C830" i="1"/>
  <c r="C831" i="1"/>
  <c r="C832" i="1"/>
  <c r="C833" i="1"/>
  <c r="C834" i="1"/>
  <c r="C835" i="1"/>
  <c r="C836" i="1"/>
  <c r="C837" i="1"/>
  <c r="C838" i="1"/>
  <c r="C839" i="1"/>
  <c r="C840" i="1"/>
  <c r="C841" i="1"/>
  <c r="C842" i="1"/>
  <c r="C843" i="1"/>
  <c r="C844" i="1"/>
  <c r="C845" i="1"/>
  <c r="C846" i="1"/>
  <c r="C848" i="1"/>
  <c r="C849" i="1"/>
  <c r="C851" i="1"/>
  <c r="C852" i="1"/>
  <c r="C853" i="1"/>
  <c r="C855" i="1"/>
  <c r="C856" i="1"/>
  <c r="C857" i="1"/>
  <c r="C859" i="1"/>
  <c r="C860" i="1"/>
  <c r="C862" i="1"/>
  <c r="C863" i="1"/>
  <c r="C864" i="1"/>
  <c r="C865" i="1"/>
  <c r="C866" i="1"/>
  <c r="C867" i="1"/>
  <c r="C868" i="1"/>
  <c r="C869" i="1"/>
  <c r="C870" i="1"/>
  <c r="C871" i="1"/>
  <c r="C872" i="1"/>
  <c r="C873" i="1"/>
  <c r="C874" i="1"/>
  <c r="C875" i="1"/>
  <c r="C876"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7" i="1"/>
  <c r="D937" i="1"/>
  <c r="E937" i="1"/>
  <c r="F937" i="1"/>
  <c r="C938" i="1"/>
  <c r="D938" i="1"/>
  <c r="E938" i="1"/>
  <c r="F938" i="1"/>
  <c r="C940" i="1"/>
  <c r="D940" i="1"/>
  <c r="E940" i="1"/>
  <c r="C941" i="1"/>
  <c r="D941" i="1"/>
  <c r="E941" i="1"/>
  <c r="C942" i="1"/>
  <c r="D942" i="1"/>
  <c r="E942" i="1"/>
  <c r="C944" i="1"/>
  <c r="D944" i="1"/>
  <c r="E944" i="1"/>
  <c r="C945" i="1"/>
  <c r="D945" i="1"/>
  <c r="E945" i="1"/>
  <c r="C946" i="1"/>
  <c r="D946" i="1"/>
  <c r="E946" i="1"/>
  <c r="C947" i="1"/>
  <c r="D947" i="1"/>
  <c r="E947" i="1"/>
  <c r="C949" i="1"/>
  <c r="D949" i="1"/>
  <c r="E949" i="1"/>
  <c r="C950" i="1"/>
  <c r="D950" i="1"/>
  <c r="E950" i="1"/>
  <c r="C952" i="1"/>
  <c r="D952" i="1"/>
  <c r="E952" i="1"/>
  <c r="C953" i="1"/>
  <c r="D953" i="1"/>
  <c r="E953" i="1"/>
  <c r="C956" i="1"/>
  <c r="D956" i="1"/>
  <c r="E956" i="1"/>
  <c r="C957" i="1"/>
  <c r="D957" i="1"/>
  <c r="C959" i="1"/>
  <c r="D959" i="1"/>
  <c r="E959" i="1"/>
  <c r="C960" i="1"/>
  <c r="D960" i="1"/>
  <c r="E960" i="1"/>
  <c r="C961" i="1"/>
  <c r="D961" i="1"/>
  <c r="E961" i="1"/>
  <c r="C962" i="1"/>
  <c r="D962" i="1"/>
  <c r="E962" i="1"/>
  <c r="C964" i="1"/>
  <c r="D964" i="1"/>
  <c r="E964" i="1"/>
  <c r="C965" i="1"/>
  <c r="D965" i="1"/>
  <c r="E965" i="1"/>
  <c r="C966" i="1"/>
  <c r="D966" i="1"/>
  <c r="E966" i="1"/>
  <c r="C967" i="1"/>
  <c r="D967" i="1"/>
  <c r="E967" i="1"/>
  <c r="C968" i="1"/>
  <c r="D968" i="1"/>
  <c r="C969" i="1"/>
  <c r="D969" i="1"/>
  <c r="E969" i="1"/>
  <c r="C972" i="1"/>
  <c r="D972" i="1"/>
  <c r="C974" i="1"/>
  <c r="D974" i="1"/>
  <c r="C975" i="1"/>
  <c r="D975" i="1"/>
  <c r="C976" i="1"/>
  <c r="D976" i="1"/>
  <c r="C979" i="1"/>
  <c r="D979" i="1"/>
  <c r="C980" i="1"/>
  <c r="D980" i="1"/>
  <c r="C981" i="1"/>
  <c r="D981" i="1"/>
  <c r="C983" i="1"/>
  <c r="D983" i="1"/>
  <c r="C984" i="1"/>
  <c r="D984" i="1"/>
  <c r="C986" i="1"/>
  <c r="D986" i="1"/>
  <c r="C988" i="1"/>
  <c r="D988" i="1"/>
  <c r="C989" i="1"/>
  <c r="D989" i="1"/>
  <c r="C990" i="1"/>
  <c r="D990" i="1"/>
  <c r="C991" i="1"/>
  <c r="D991" i="1"/>
  <c r="C994" i="1"/>
  <c r="D994" i="1"/>
  <c r="C995" i="1"/>
  <c r="D995" i="1"/>
  <c r="C996" i="1"/>
  <c r="D996" i="1"/>
  <c r="C997" i="1"/>
  <c r="D997" i="1"/>
  <c r="C998" i="1"/>
  <c r="D998" i="1"/>
  <c r="C999" i="1"/>
  <c r="D999" i="1"/>
  <c r="C1001" i="1"/>
  <c r="D1001" i="1"/>
  <c r="C1002" i="1"/>
  <c r="D1002" i="1"/>
  <c r="C1004" i="1"/>
  <c r="D1004" i="1"/>
  <c r="C1005" i="1"/>
  <c r="D1005" i="1"/>
  <c r="C1007" i="1"/>
  <c r="D1007" i="1"/>
  <c r="C1008" i="1"/>
  <c r="D1008" i="1"/>
  <c r="C1010" i="1"/>
  <c r="D1010" i="1"/>
  <c r="C1011" i="1"/>
  <c r="D1011" i="1"/>
  <c r="C1012" i="1"/>
  <c r="D1012" i="1"/>
  <c r="C1013" i="1"/>
  <c r="D1013" i="1"/>
  <c r="C1015" i="1"/>
  <c r="D1015" i="1"/>
  <c r="C1016" i="1"/>
  <c r="D1016" i="1"/>
  <c r="C1017" i="1"/>
  <c r="D1017" i="1"/>
  <c r="C1018" i="1"/>
  <c r="D1018" i="1"/>
  <c r="C1020" i="1"/>
  <c r="D1020" i="1"/>
  <c r="C1021" i="1"/>
  <c r="D1021" i="1"/>
  <c r="C1022" i="1"/>
  <c r="D1022" i="1"/>
  <c r="C1023" i="1"/>
  <c r="D1023" i="1"/>
  <c r="C1024" i="1"/>
  <c r="D1024" i="1"/>
  <c r="C1025" i="1"/>
  <c r="D1025" i="1"/>
  <c r="C1027" i="1"/>
  <c r="C1028" i="1"/>
  <c r="C1029" i="1"/>
  <c r="C1031" i="1"/>
  <c r="C1032" i="1"/>
  <c r="C1033" i="1"/>
  <c r="D1033" i="1"/>
  <c r="E1033" i="1"/>
  <c r="C1034" i="1"/>
  <c r="D1034" i="1"/>
  <c r="E1034" i="1"/>
  <c r="C1037" i="1"/>
  <c r="D1037" i="1"/>
  <c r="C1038" i="1"/>
  <c r="D1038" i="1"/>
  <c r="C1040" i="1"/>
  <c r="D1040" i="1"/>
  <c r="C1041" i="1"/>
  <c r="D1041" i="1"/>
  <c r="C1042" i="1"/>
  <c r="D1042" i="1"/>
  <c r="C1043" i="1"/>
  <c r="D1043" i="1"/>
  <c r="C1044" i="1"/>
  <c r="D1044" i="1"/>
  <c r="E1044" i="1"/>
  <c r="C1045" i="1"/>
  <c r="D1045" i="1"/>
  <c r="E1045" i="1"/>
  <c r="C1046" i="1"/>
  <c r="D1046" i="1"/>
  <c r="E1046" i="1"/>
  <c r="C1048" i="1"/>
  <c r="D1048" i="1"/>
  <c r="C1049" i="1"/>
  <c r="D1049" i="1"/>
  <c r="E1049" i="1"/>
  <c r="C1050" i="1"/>
  <c r="D1050" i="1"/>
  <c r="E1050" i="1"/>
  <c r="C1051" i="1"/>
  <c r="D1051" i="1"/>
  <c r="E1051" i="1"/>
  <c r="C1053" i="1"/>
  <c r="C1054" i="1"/>
  <c r="C1056" i="1"/>
  <c r="C1057" i="1"/>
  <c r="C1058" i="1"/>
  <c r="C1060" i="1"/>
  <c r="C1061" i="1"/>
  <c r="C1062" i="1"/>
  <c r="C1064" i="1"/>
  <c r="C1065" i="1"/>
  <c r="C1066" i="1"/>
  <c r="C1068" i="1"/>
  <c r="C1069" i="1"/>
  <c r="C1071" i="1"/>
  <c r="C1072" i="1"/>
  <c r="C1074" i="1"/>
  <c r="C1075" i="1"/>
  <c r="C1077" i="1"/>
  <c r="C1078" i="1"/>
  <c r="C1080" i="1"/>
  <c r="C1081" i="1"/>
  <c r="C1082" i="1"/>
  <c r="C1084" i="1"/>
  <c r="C1085" i="1"/>
  <c r="C1086" i="1"/>
  <c r="C1089" i="1"/>
  <c r="D1089" i="1"/>
  <c r="C1091" i="1"/>
  <c r="D1091" i="1"/>
  <c r="C1092" i="1"/>
  <c r="D1092" i="1"/>
  <c r="C1094" i="1"/>
  <c r="D1094" i="1"/>
  <c r="C1095" i="1"/>
  <c r="D1095" i="1"/>
  <c r="C1098" i="1"/>
  <c r="D1098" i="1"/>
  <c r="C1100" i="1"/>
  <c r="D1100" i="1"/>
  <c r="C1101" i="1"/>
  <c r="D1101" i="1"/>
  <c r="C1102" i="1"/>
  <c r="D1102" i="1"/>
  <c r="C1104" i="1"/>
  <c r="D1104" i="1"/>
  <c r="C1105" i="1"/>
  <c r="D1105" i="1"/>
  <c r="C1106" i="1"/>
  <c r="D1106" i="1"/>
  <c r="C1107" i="1"/>
  <c r="D1107" i="1"/>
  <c r="C1108" i="1"/>
  <c r="D1108" i="1"/>
  <c r="C1109" i="1"/>
  <c r="D1109" i="1"/>
  <c r="C1110" i="1"/>
  <c r="D1110" i="1"/>
  <c r="C1113" i="1"/>
  <c r="C1114" i="1"/>
  <c r="C1115" i="1"/>
  <c r="C1116" i="1"/>
  <c r="C1117" i="1"/>
  <c r="C1118" i="1"/>
  <c r="C1120" i="1"/>
  <c r="C1121" i="1"/>
  <c r="C1122" i="1"/>
  <c r="C1124" i="1"/>
  <c r="C1125" i="1"/>
  <c r="C1126" i="1"/>
  <c r="C1128" i="1"/>
  <c r="C1129" i="1"/>
  <c r="C1130" i="1"/>
  <c r="C1132" i="1"/>
  <c r="C1133" i="1"/>
  <c r="C1134" i="1"/>
  <c r="C1136" i="1"/>
  <c r="C1137" i="1"/>
  <c r="C1140" i="1"/>
  <c r="D1140" i="1"/>
  <c r="C1141" i="1"/>
  <c r="D1141" i="1"/>
  <c r="C1143" i="1"/>
  <c r="C1144" i="1"/>
  <c r="C1145" i="1"/>
  <c r="D1145" i="1"/>
  <c r="C1146" i="1"/>
  <c r="D1146" i="1"/>
  <c r="C1149" i="1"/>
  <c r="C1150" i="1"/>
  <c r="C1151" i="1"/>
  <c r="C1152" i="1"/>
  <c r="C1153" i="1"/>
  <c r="C1155" i="1"/>
  <c r="C1156" i="1"/>
  <c r="C1158" i="1"/>
  <c r="C1159" i="1"/>
  <c r="C1161" i="1"/>
  <c r="C1162" i="1"/>
  <c r="C1164" i="1"/>
  <c r="C1166" i="1"/>
  <c r="C1167" i="1"/>
  <c r="C1170" i="1"/>
  <c r="D1170" i="1"/>
  <c r="E1170" i="1"/>
  <c r="C1172" i="1"/>
  <c r="D1172" i="1"/>
  <c r="E1172" i="1"/>
  <c r="C1173" i="1"/>
  <c r="D1173" i="1"/>
  <c r="E1173" i="1"/>
  <c r="C1175" i="1"/>
  <c r="C1176" i="1"/>
  <c r="C1177" i="1"/>
  <c r="D1177" i="1"/>
  <c r="E1177" i="1"/>
  <c r="C1178" i="1"/>
  <c r="D1178" i="1"/>
  <c r="E1178" i="1"/>
  <c r="C1179" i="1"/>
  <c r="D1179" i="1"/>
  <c r="E1179" i="1"/>
  <c r="C1180" i="1"/>
  <c r="D1180" i="1"/>
  <c r="E1180" i="1"/>
  <c r="C1182" i="1"/>
  <c r="C1183" i="1"/>
  <c r="C1184" i="1"/>
  <c r="C1186" i="1"/>
  <c r="C1187" i="1"/>
  <c r="C1188" i="1"/>
  <c r="C1190" i="1"/>
  <c r="C1191" i="1"/>
  <c r="C1193" i="1"/>
  <c r="C1194" i="1"/>
  <c r="C1195" i="1"/>
  <c r="D1195" i="1"/>
  <c r="E1195" i="1"/>
  <c r="C1196" i="1"/>
  <c r="D1196" i="1"/>
  <c r="E1196" i="1"/>
  <c r="C1198" i="1"/>
  <c r="D1198" i="1"/>
  <c r="E1198" i="1"/>
  <c r="C1199" i="1"/>
  <c r="D1199" i="1"/>
  <c r="E1199" i="1"/>
  <c r="C1201" i="1"/>
  <c r="C1202" i="1"/>
  <c r="C1203" i="1"/>
  <c r="C1205" i="1"/>
  <c r="C1206" i="1"/>
  <c r="C1207" i="1"/>
  <c r="C1209" i="1"/>
  <c r="C1210" i="1"/>
  <c r="C1211" i="1"/>
  <c r="C1212" i="1"/>
  <c r="D1212" i="1"/>
  <c r="E1212" i="1"/>
  <c r="C1213" i="1"/>
  <c r="C1214" i="1"/>
  <c r="C1215" i="1"/>
  <c r="C1216" i="1"/>
  <c r="C1217" i="1"/>
  <c r="C1218" i="1"/>
  <c r="C1219" i="1"/>
  <c r="C1220" i="1"/>
  <c r="C1222" i="1"/>
  <c r="D1222" i="1"/>
  <c r="E1222" i="1"/>
  <c r="C1223" i="1"/>
  <c r="D1223" i="1"/>
  <c r="E1223" i="1"/>
  <c r="C1224" i="1"/>
  <c r="D1224" i="1"/>
  <c r="E1224" i="1"/>
  <c r="C1225" i="1"/>
  <c r="D1225" i="1"/>
  <c r="E1225" i="1"/>
  <c r="C1226" i="1"/>
  <c r="D1226" i="1"/>
  <c r="E1226" i="1"/>
  <c r="C1228" i="1"/>
  <c r="C1229" i="1"/>
  <c r="C1231" i="1"/>
  <c r="D1231" i="1"/>
  <c r="E1231" i="1"/>
  <c r="C1232" i="1"/>
  <c r="D1232" i="1"/>
  <c r="E1232" i="1"/>
  <c r="C1233" i="1"/>
  <c r="D1233" i="1"/>
  <c r="E1233" i="1"/>
  <c r="C1234" i="1"/>
  <c r="C1235" i="1"/>
  <c r="C1237" i="1"/>
  <c r="D1237" i="1"/>
  <c r="E1237" i="1"/>
  <c r="C1239" i="1"/>
  <c r="C1240" i="1"/>
  <c r="C1241" i="1"/>
  <c r="C1242" i="1"/>
  <c r="D1242" i="1"/>
  <c r="E1242" i="1"/>
  <c r="C1243" i="1"/>
  <c r="D1243" i="1"/>
  <c r="E1243" i="1"/>
  <c r="C1244" i="1"/>
  <c r="D1244" i="1"/>
  <c r="E1244" i="1"/>
  <c r="C1246" i="1"/>
  <c r="C1247" i="1"/>
  <c r="C1248" i="1"/>
  <c r="C1249" i="1"/>
  <c r="C1250" i="1"/>
  <c r="C1251" i="1"/>
  <c r="C1252" i="1"/>
  <c r="C1254" i="1"/>
  <c r="C1255" i="1"/>
  <c r="C1257" i="1"/>
  <c r="C1258" i="1"/>
  <c r="C1259" i="1"/>
  <c r="C1261" i="1"/>
  <c r="C1262" i="1"/>
  <c r="C1264" i="1"/>
  <c r="C1265" i="1"/>
  <c r="C1266" i="1"/>
  <c r="C1268" i="1"/>
  <c r="C1269" i="1"/>
  <c r="C1270" i="1"/>
  <c r="C1271" i="1"/>
  <c r="C1272" i="1"/>
  <c r="C1273" i="1"/>
  <c r="C1274" i="1"/>
  <c r="C1277" i="1"/>
  <c r="C1278" i="1"/>
  <c r="C1279" i="1"/>
  <c r="C1280" i="1"/>
  <c r="D1280" i="1"/>
  <c r="E1280" i="1"/>
  <c r="C1281" i="1"/>
  <c r="C1283" i="1"/>
  <c r="C1284" i="1"/>
  <c r="C1286" i="1"/>
  <c r="C1287" i="1"/>
  <c r="C1289" i="1"/>
  <c r="C1290" i="1"/>
  <c r="C1291" i="1"/>
  <c r="C1292" i="1"/>
  <c r="C1293" i="1"/>
  <c r="C1295" i="1"/>
  <c r="C1296" i="1"/>
  <c r="C1297" i="1"/>
  <c r="C1298" i="1"/>
  <c r="C1299" i="1"/>
  <c r="D1299" i="1"/>
  <c r="E1299" i="1"/>
  <c r="C1301" i="1"/>
  <c r="D1301" i="1"/>
  <c r="E1301" i="1"/>
  <c r="C1302" i="1"/>
  <c r="D1302" i="1"/>
  <c r="E1302" i="1"/>
  <c r="C1304" i="1"/>
  <c r="D1304" i="1"/>
  <c r="E1304" i="1"/>
  <c r="C1306" i="1"/>
  <c r="D1306" i="1"/>
  <c r="E1306" i="1"/>
  <c r="C1307" i="1"/>
  <c r="D1307" i="1"/>
  <c r="E1307" i="1"/>
  <c r="C1309" i="1"/>
  <c r="D1309" i="1"/>
  <c r="E1309" i="1"/>
  <c r="C1310" i="1"/>
  <c r="D1310" i="1"/>
  <c r="E1310" i="1"/>
  <c r="C1311" i="1"/>
  <c r="D1311" i="1"/>
  <c r="E1311" i="1"/>
  <c r="C1312" i="1"/>
  <c r="D1312" i="1"/>
  <c r="E1312" i="1"/>
  <c r="C1314" i="1"/>
  <c r="D1314" i="1"/>
  <c r="E1314" i="1"/>
  <c r="C1317" i="1"/>
  <c r="D1317" i="1"/>
  <c r="E1317" i="1"/>
  <c r="C1318" i="1"/>
  <c r="D1318" i="1"/>
  <c r="E1318" i="1"/>
  <c r="C1319" i="1"/>
  <c r="D1319" i="1"/>
  <c r="E1319" i="1"/>
  <c r="C1320" i="1"/>
  <c r="D1320" i="1"/>
  <c r="E1320" i="1"/>
  <c r="C1321" i="1"/>
  <c r="D1321" i="1"/>
  <c r="E1321" i="1"/>
  <c r="C1323" i="1"/>
  <c r="D1323" i="1"/>
  <c r="E1323" i="1"/>
  <c r="C1324" i="1"/>
  <c r="D1324" i="1"/>
  <c r="E1324" i="1"/>
  <c r="C1325" i="1"/>
  <c r="D1325" i="1"/>
  <c r="E1325" i="1"/>
  <c r="C1326" i="1"/>
  <c r="D1326" i="1"/>
  <c r="E1326" i="1"/>
  <c r="C1328" i="1"/>
  <c r="D1328" i="1"/>
  <c r="E1328" i="1"/>
  <c r="C1329" i="1"/>
  <c r="D1329" i="1"/>
  <c r="E1329" i="1"/>
  <c r="C1330" i="1"/>
  <c r="D1330" i="1"/>
  <c r="E1330" i="1"/>
  <c r="C1331" i="1"/>
  <c r="D1331" i="1"/>
  <c r="E1331" i="1"/>
  <c r="C1332" i="1"/>
  <c r="D1332" i="1"/>
  <c r="E1332" i="1"/>
  <c r="C1334" i="1"/>
  <c r="D1334" i="1"/>
  <c r="E1334" i="1"/>
  <c r="C1335" i="1"/>
  <c r="D1335" i="1"/>
  <c r="E1335" i="1"/>
  <c r="C1336" i="1"/>
  <c r="D1336" i="1"/>
  <c r="E1336" i="1"/>
  <c r="C1337" i="1"/>
  <c r="D1337" i="1"/>
  <c r="E1337" i="1"/>
  <c r="C1338" i="1"/>
  <c r="D1338" i="1"/>
  <c r="E1338" i="1"/>
  <c r="C1339" i="1"/>
  <c r="D1339" i="1"/>
  <c r="E1339" i="1"/>
  <c r="C1340" i="1"/>
  <c r="D1340" i="1"/>
  <c r="E1340" i="1"/>
  <c r="C1342" i="1"/>
  <c r="D1342" i="1"/>
  <c r="E1342" i="1"/>
  <c r="C1343" i="1"/>
  <c r="D1343" i="1"/>
  <c r="E1343" i="1"/>
  <c r="C1344" i="1"/>
  <c r="D1344" i="1"/>
  <c r="E1344" i="1"/>
  <c r="C1345" i="1"/>
  <c r="D1345" i="1"/>
  <c r="E1345" i="1"/>
  <c r="C1346" i="1"/>
  <c r="D1346" i="1"/>
  <c r="E1346" i="1"/>
  <c r="C1347" i="1"/>
  <c r="D1347" i="1"/>
  <c r="E1347" i="1"/>
  <c r="C1348" i="1"/>
  <c r="D1348" i="1"/>
  <c r="E1348" i="1"/>
  <c r="C1349" i="1"/>
  <c r="D1349" i="1"/>
  <c r="E1349" i="1"/>
  <c r="C1351" i="1"/>
  <c r="D1351" i="1"/>
  <c r="E1351" i="1"/>
  <c r="C1352" i="1"/>
  <c r="D1352" i="1"/>
  <c r="E1352" i="1"/>
  <c r="C1353" i="1"/>
  <c r="D1353" i="1"/>
  <c r="E1353" i="1"/>
  <c r="C1354" i="1"/>
  <c r="D1354" i="1"/>
  <c r="E1354" i="1"/>
  <c r="C1355" i="1"/>
  <c r="C1356" i="1"/>
  <c r="D1356" i="1"/>
  <c r="E1356" i="1"/>
  <c r="C1358" i="1"/>
  <c r="D1358" i="1"/>
  <c r="E1358" i="1"/>
  <c r="C1359" i="1"/>
  <c r="D1359" i="1"/>
  <c r="E1359" i="1"/>
  <c r="C1360" i="1"/>
  <c r="D1360" i="1"/>
  <c r="E1360" i="1"/>
  <c r="C1361" i="1"/>
  <c r="D1361" i="1"/>
  <c r="E1361" i="1"/>
  <c r="C1363" i="1"/>
  <c r="D1363" i="1"/>
  <c r="E1363" i="1"/>
  <c r="C1364" i="1"/>
  <c r="D1364" i="1"/>
  <c r="E1364" i="1"/>
  <c r="C1366" i="1"/>
  <c r="D1366" i="1"/>
  <c r="E1366" i="1"/>
  <c r="C1367" i="1"/>
  <c r="D1367" i="1"/>
  <c r="E1367" i="1"/>
  <c r="C1369" i="1"/>
  <c r="C1370" i="1"/>
  <c r="C1371" i="1"/>
  <c r="C1372" i="1"/>
  <c r="C1374" i="1"/>
  <c r="C1375" i="1"/>
  <c r="C1376" i="1"/>
  <c r="C1378" i="1"/>
  <c r="C1379" i="1"/>
  <c r="C1381" i="1"/>
  <c r="C1382" i="1"/>
  <c r="C1383" i="1"/>
  <c r="C1384" i="1"/>
  <c r="C1385" i="1"/>
  <c r="C1387" i="1"/>
  <c r="D1387" i="1"/>
  <c r="E1387" i="1"/>
  <c r="C1388" i="1"/>
  <c r="D1388" i="1"/>
  <c r="E1388" i="1"/>
  <c r="C1389" i="1"/>
  <c r="D1389" i="1"/>
  <c r="E1389" i="1"/>
  <c r="C1391" i="1"/>
  <c r="C1392" i="1"/>
  <c r="C1394" i="1"/>
  <c r="D1394" i="1"/>
  <c r="E1394" i="1"/>
  <c r="C1396" i="1"/>
  <c r="C1397" i="1"/>
  <c r="C1398" i="1"/>
  <c r="C1400" i="1"/>
  <c r="C1401" i="1"/>
  <c r="C1402" i="1"/>
  <c r="C1403" i="1"/>
  <c r="C1404" i="1"/>
  <c r="C1405" i="1"/>
  <c r="C1407" i="1"/>
  <c r="C1408" i="1"/>
  <c r="C1409" i="1"/>
  <c r="C1411" i="1"/>
  <c r="C1412" i="1"/>
  <c r="C1413" i="1"/>
  <c r="C1414" i="1"/>
  <c r="C1415" i="1"/>
  <c r="C1416" i="1"/>
  <c r="C1417" i="1"/>
  <c r="C1419" i="1"/>
  <c r="C1420" i="1"/>
  <c r="C1422" i="1"/>
  <c r="C1423" i="1"/>
  <c r="C1425" i="1"/>
  <c r="C1426" i="1"/>
  <c r="C1428" i="1"/>
  <c r="C1429" i="1"/>
  <c r="C1430" i="1"/>
  <c r="C1431" i="1"/>
  <c r="C1433" i="1"/>
  <c r="C1434" i="1"/>
  <c r="C1435" i="1"/>
  <c r="C1437" i="1"/>
  <c r="C1438" i="1"/>
  <c r="C1440" i="1"/>
  <c r="C1441" i="1"/>
  <c r="C1442" i="1"/>
  <c r="C1443" i="1"/>
  <c r="C1444" i="1"/>
  <c r="C1445" i="1"/>
  <c r="C1446" i="1"/>
  <c r="C1447" i="1"/>
  <c r="C1449" i="1"/>
  <c r="C1450" i="1"/>
  <c r="C1451" i="1"/>
  <c r="C1452" i="1"/>
  <c r="C1453" i="1"/>
  <c r="C1454" i="1"/>
  <c r="C1455" i="1"/>
  <c r="C1456" i="1"/>
  <c r="C1458" i="1"/>
  <c r="C1459" i="1"/>
  <c r="C1461" i="1"/>
  <c r="C1462" i="1"/>
  <c r="C1463" i="1"/>
  <c r="C1464" i="1"/>
  <c r="C1465" i="1"/>
  <c r="C1466" i="1"/>
  <c r="C1469" i="1"/>
  <c r="D1469" i="1"/>
  <c r="E1469" i="1"/>
  <c r="C1470" i="1"/>
  <c r="D1470" i="1"/>
  <c r="E1470" i="1"/>
  <c r="C1471" i="1"/>
  <c r="D1471" i="1"/>
  <c r="E1471" i="1"/>
  <c r="C1472" i="1"/>
  <c r="D1472" i="1"/>
  <c r="E1472" i="1"/>
  <c r="C1473" i="1"/>
  <c r="D1473" i="1"/>
  <c r="E1473" i="1"/>
  <c r="C1474" i="1"/>
  <c r="D1474" i="1"/>
  <c r="E1474" i="1"/>
  <c r="C1476" i="1"/>
  <c r="D1476" i="1"/>
  <c r="E1476" i="1"/>
  <c r="C1477" i="1"/>
  <c r="D1477" i="1"/>
  <c r="E1477" i="1"/>
  <c r="C1478" i="1"/>
  <c r="C1480" i="1"/>
  <c r="C1481" i="1"/>
  <c r="C1483" i="1"/>
  <c r="C1484" i="1"/>
  <c r="C1486" i="1"/>
  <c r="D1486" i="1"/>
  <c r="E1486" i="1"/>
  <c r="C1487" i="1"/>
  <c r="D1487" i="1"/>
  <c r="E1487" i="1"/>
  <c r="C1488" i="1"/>
  <c r="D1488" i="1"/>
  <c r="E1488" i="1"/>
  <c r="C1489" i="1"/>
  <c r="D1489" i="1"/>
  <c r="E1489" i="1"/>
  <c r="C1491" i="1"/>
  <c r="C1492" i="1"/>
  <c r="C1493" i="1"/>
  <c r="D1493" i="1"/>
  <c r="E1493" i="1"/>
  <c r="C1494" i="1"/>
  <c r="D1494" i="1"/>
  <c r="E1494" i="1"/>
  <c r="C1495" i="1"/>
  <c r="D1495" i="1"/>
  <c r="E1495" i="1"/>
  <c r="C1496" i="1"/>
  <c r="D1496" i="1"/>
  <c r="E1496" i="1"/>
  <c r="C1497" i="1"/>
  <c r="D1497" i="1"/>
  <c r="E1497" i="1"/>
  <c r="C1498" i="1"/>
  <c r="D1498" i="1"/>
  <c r="E1498" i="1"/>
  <c r="C1499" i="1"/>
  <c r="D1499" i="1"/>
  <c r="E1499" i="1"/>
  <c r="C1500" i="1"/>
  <c r="D1500" i="1"/>
  <c r="E1500" i="1"/>
  <c r="C1501" i="1"/>
  <c r="D1501" i="1"/>
  <c r="E1501" i="1"/>
  <c r="C1502" i="1"/>
  <c r="D1502" i="1"/>
  <c r="E1502" i="1"/>
  <c r="C1503" i="1"/>
  <c r="D1503" i="1"/>
  <c r="E1503" i="1"/>
  <c r="C1504" i="1"/>
  <c r="D1504" i="1"/>
  <c r="E1504" i="1"/>
  <c r="C1506" i="1"/>
  <c r="C1507" i="1"/>
  <c r="C1508" i="1"/>
  <c r="C1509" i="1"/>
  <c r="C1510" i="1"/>
  <c r="C1511" i="1"/>
  <c r="C1512" i="1"/>
  <c r="C1513" i="1"/>
  <c r="C1514" i="1"/>
  <c r="C1515" i="1"/>
  <c r="C1516" i="1"/>
  <c r="C1518" i="1"/>
  <c r="C1519" i="1"/>
  <c r="C1520" i="1"/>
  <c r="C1521" i="1"/>
  <c r="C1522" i="1"/>
  <c r="C1523" i="1"/>
  <c r="C1524" i="1"/>
  <c r="D1524" i="1"/>
  <c r="E1524" i="1"/>
  <c r="F1524" i="1"/>
  <c r="C1527" i="1"/>
  <c r="D1527" i="1"/>
  <c r="E1527" i="1"/>
  <c r="C1528" i="1"/>
  <c r="D1528" i="1"/>
  <c r="E1528" i="1"/>
  <c r="C1529" i="1"/>
  <c r="D1529" i="1"/>
  <c r="E1529" i="1"/>
  <c r="C1530" i="1"/>
  <c r="D1530" i="1"/>
  <c r="E1530" i="1"/>
  <c r="C1532" i="1"/>
  <c r="D1532" i="1"/>
  <c r="E1532" i="1"/>
  <c r="C1533" i="1"/>
  <c r="D1533" i="1"/>
  <c r="E1533" i="1"/>
  <c r="C1535" i="1"/>
  <c r="D1535" i="1"/>
  <c r="E1535" i="1"/>
  <c r="C1536" i="1"/>
  <c r="D1536" i="1"/>
  <c r="E1536" i="1"/>
  <c r="C1538" i="1"/>
  <c r="C1539" i="1"/>
  <c r="C1540" i="1"/>
  <c r="D1540" i="1"/>
  <c r="E1540" i="1"/>
  <c r="C1541" i="1"/>
  <c r="D1541" i="1"/>
  <c r="E1541" i="1"/>
  <c r="C1542" i="1"/>
  <c r="D1542" i="1"/>
  <c r="E1542" i="1"/>
  <c r="C1543" i="1"/>
  <c r="D1543" i="1"/>
  <c r="E1543" i="1"/>
  <c r="C1544" i="1"/>
  <c r="D1544" i="1"/>
  <c r="E1544" i="1"/>
  <c r="C1545" i="1"/>
  <c r="D1545" i="1"/>
  <c r="E1545" i="1"/>
  <c r="C1546" i="1"/>
  <c r="D1546" i="1"/>
  <c r="E1546" i="1"/>
  <c r="C1547" i="1"/>
  <c r="D1547" i="1"/>
  <c r="E1547" i="1"/>
  <c r="C1548" i="1"/>
  <c r="D1548" i="1"/>
  <c r="E1548" i="1"/>
  <c r="C1549" i="1"/>
  <c r="D1549" i="1"/>
  <c r="E1549" i="1"/>
  <c r="C1552" i="1"/>
  <c r="D1552" i="1"/>
  <c r="E1552" i="1"/>
  <c r="C1553" i="1"/>
  <c r="D1553" i="1"/>
  <c r="E1553" i="1"/>
  <c r="C1554" i="1"/>
  <c r="D1554" i="1"/>
  <c r="E1554" i="1"/>
  <c r="C1555" i="1"/>
  <c r="D1555" i="1"/>
  <c r="E1555" i="1"/>
  <c r="C1556" i="1"/>
  <c r="D1556" i="1"/>
  <c r="E1556" i="1"/>
  <c r="C1558" i="1"/>
  <c r="D1558" i="1"/>
  <c r="E1558" i="1"/>
  <c r="C1559" i="1"/>
  <c r="D1559" i="1"/>
  <c r="E1559" i="1"/>
  <c r="C1560" i="1"/>
  <c r="D1560" i="1"/>
  <c r="E1560" i="1"/>
  <c r="C1561" i="1"/>
  <c r="D1561" i="1"/>
  <c r="E1561" i="1"/>
  <c r="C1563" i="1"/>
  <c r="D1563" i="1"/>
  <c r="E1563" i="1"/>
  <c r="C1564" i="1"/>
  <c r="C1565" i="1"/>
  <c r="C1566" i="1"/>
  <c r="C1567" i="1"/>
  <c r="C1569" i="1"/>
  <c r="C1570" i="1"/>
  <c r="C1571" i="1"/>
  <c r="C1572" i="1"/>
  <c r="C1573" i="1"/>
  <c r="C1574" i="1"/>
  <c r="C1575" i="1"/>
  <c r="C1576" i="1"/>
  <c r="C1577" i="1"/>
  <c r="C1578" i="1"/>
  <c r="C1580" i="1"/>
  <c r="C1581" i="1"/>
  <c r="C1582" i="1"/>
  <c r="C1583" i="1"/>
  <c r="C1584" i="1"/>
  <c r="C1585" i="1"/>
  <c r="D1585" i="1"/>
  <c r="E1585" i="1"/>
  <c r="C1586" i="1"/>
  <c r="C1587" i="1"/>
  <c r="C1588" i="1"/>
  <c r="C1590" i="1"/>
  <c r="C1591" i="1"/>
  <c r="C1593" i="1"/>
  <c r="C1594" i="1"/>
  <c r="C1595" i="1"/>
  <c r="C1597" i="1"/>
  <c r="C1598" i="1"/>
  <c r="C1601" i="1"/>
  <c r="D1601" i="1"/>
  <c r="E1601" i="1"/>
  <c r="F1601" i="1"/>
  <c r="C1602" i="1"/>
  <c r="D1602" i="1"/>
  <c r="E1602" i="1"/>
  <c r="F1602" i="1"/>
  <c r="C1603" i="1"/>
  <c r="D1603" i="1"/>
  <c r="E1603" i="1"/>
  <c r="F1603" i="1"/>
  <c r="C1604" i="1"/>
  <c r="D1604" i="1"/>
  <c r="E1604" i="1"/>
  <c r="F1604" i="1"/>
  <c r="C1605" i="1"/>
  <c r="D1605" i="1"/>
  <c r="E1605" i="1"/>
  <c r="F1605" i="1"/>
  <c r="C1606" i="1"/>
  <c r="D1606" i="1"/>
  <c r="E1606" i="1"/>
  <c r="F1606" i="1"/>
  <c r="C1608" i="1"/>
  <c r="D1608" i="1"/>
  <c r="E1608" i="1"/>
  <c r="F1608" i="1"/>
  <c r="C1609" i="1"/>
  <c r="D1609" i="1"/>
  <c r="E1609" i="1"/>
  <c r="F1609" i="1"/>
  <c r="C1610" i="1"/>
  <c r="D1610" i="1"/>
  <c r="E1610" i="1"/>
  <c r="F1610" i="1"/>
  <c r="C1612" i="1"/>
  <c r="D1612" i="1"/>
  <c r="E1612" i="1"/>
  <c r="F1612" i="1"/>
  <c r="C1613" i="1"/>
  <c r="D1613" i="1"/>
  <c r="E1613" i="1"/>
  <c r="F1613" i="1"/>
  <c r="C1614" i="1"/>
  <c r="D1614" i="1"/>
  <c r="E1614" i="1"/>
  <c r="F1614" i="1"/>
  <c r="C1615" i="1"/>
  <c r="D1615" i="1"/>
  <c r="E1615" i="1"/>
  <c r="F1615" i="1"/>
  <c r="C1616" i="1"/>
  <c r="D1616" i="1"/>
  <c r="E1616" i="1"/>
  <c r="F1616" i="1"/>
  <c r="C1618" i="1"/>
  <c r="D1618" i="1"/>
  <c r="E1618" i="1"/>
  <c r="F1618" i="1"/>
  <c r="C1619" i="1"/>
  <c r="D1619" i="1"/>
  <c r="E1619" i="1"/>
  <c r="F1619" i="1"/>
  <c r="C1620" i="1"/>
  <c r="D1620" i="1"/>
  <c r="E1620" i="1"/>
  <c r="F1620" i="1"/>
  <c r="C1621" i="1"/>
  <c r="D1621" i="1"/>
  <c r="E1621" i="1"/>
  <c r="F1621" i="1"/>
  <c r="C1623" i="1"/>
  <c r="D1623" i="1"/>
  <c r="E1623" i="1"/>
  <c r="F1623" i="1"/>
  <c r="C1624" i="1"/>
  <c r="D1624" i="1"/>
  <c r="E1624" i="1"/>
  <c r="F1624" i="1"/>
  <c r="C1625" i="1"/>
  <c r="D1625" i="1"/>
  <c r="E1625" i="1"/>
  <c r="F1625" i="1"/>
  <c r="C1627" i="1"/>
  <c r="D1627" i="1"/>
  <c r="E1627" i="1"/>
  <c r="F1627" i="1"/>
  <c r="C1628" i="1"/>
  <c r="D1628" i="1"/>
  <c r="E1628" i="1"/>
  <c r="F1628" i="1"/>
  <c r="C1630" i="1"/>
  <c r="D1630" i="1"/>
  <c r="E1630" i="1"/>
  <c r="F1630" i="1"/>
  <c r="C1631" i="1"/>
  <c r="D1631" i="1"/>
  <c r="E1631" i="1"/>
  <c r="F1631" i="1"/>
  <c r="C1632" i="1"/>
  <c r="D1632" i="1"/>
  <c r="E1632" i="1"/>
  <c r="F1632" i="1"/>
  <c r="C1634" i="1"/>
  <c r="D1634" i="1"/>
  <c r="E1634" i="1"/>
  <c r="F1634" i="1"/>
  <c r="C1635" i="1"/>
  <c r="D1635" i="1"/>
  <c r="E1635" i="1"/>
  <c r="F1635" i="1"/>
  <c r="C1636" i="1"/>
  <c r="D1636" i="1"/>
  <c r="E1636" i="1"/>
  <c r="F1636" i="1"/>
  <c r="C1637" i="1"/>
  <c r="D1637" i="1"/>
  <c r="E1637" i="1"/>
  <c r="F1637" i="1"/>
  <c r="C1638" i="1"/>
  <c r="D1638" i="1"/>
  <c r="E1638" i="1"/>
  <c r="F1638" i="1"/>
  <c r="C1640" i="1"/>
  <c r="D1640" i="1"/>
  <c r="E1640" i="1"/>
  <c r="F1640" i="1"/>
  <c r="C1641" i="1"/>
  <c r="D1641" i="1"/>
  <c r="E1641" i="1"/>
  <c r="F1641" i="1"/>
  <c r="C1642" i="1"/>
  <c r="D1642" i="1"/>
  <c r="E1642" i="1"/>
  <c r="F1642" i="1"/>
  <c r="C1644" i="1"/>
  <c r="D1644" i="1"/>
  <c r="E1644" i="1"/>
  <c r="F1644" i="1"/>
  <c r="C1645" i="1"/>
  <c r="D1645" i="1"/>
  <c r="E1645" i="1"/>
  <c r="F1645" i="1"/>
  <c r="C1646" i="1"/>
  <c r="D1646" i="1"/>
  <c r="E1646" i="1"/>
  <c r="F1646" i="1"/>
  <c r="C1649" i="1"/>
  <c r="C1651" i="1"/>
  <c r="C1652" i="1"/>
  <c r="C1653" i="1"/>
  <c r="C1654" i="1"/>
  <c r="C1656" i="1"/>
  <c r="C1657" i="1"/>
  <c r="C1658" i="1"/>
  <c r="C1660" i="1"/>
  <c r="C1661" i="1"/>
  <c r="C1665" i="1"/>
  <c r="C1666" i="1"/>
  <c r="C1667" i="1"/>
  <c r="C1669" i="1"/>
  <c r="C1670" i="1"/>
  <c r="C1671" i="1"/>
  <c r="C1674" i="1"/>
  <c r="C1675" i="1"/>
  <c r="C1678" i="1"/>
  <c r="C1679" i="1"/>
  <c r="C1680" i="1"/>
  <c r="C1682" i="1"/>
  <c r="C1684" i="1"/>
  <c r="C1685" i="1"/>
  <c r="C1687" i="1"/>
  <c r="C1688" i="1"/>
  <c r="C1689" i="1"/>
  <c r="C1690" i="1"/>
  <c r="C1691" i="1"/>
  <c r="C1692" i="1"/>
  <c r="C1694" i="1"/>
  <c r="C1695" i="1"/>
  <c r="C1697" i="1"/>
  <c r="C1698" i="1"/>
  <c r="C1699" i="1"/>
  <c r="C1700" i="1"/>
  <c r="C1701" i="1"/>
  <c r="C1703" i="1"/>
  <c r="C1704" i="1"/>
  <c r="C1705" i="1"/>
  <c r="C1706" i="1"/>
  <c r="C1708" i="1"/>
  <c r="C1709" i="1"/>
  <c r="C1710" i="1"/>
  <c r="C1712" i="1"/>
  <c r="C1713" i="1"/>
  <c r="C1715" i="1"/>
  <c r="C1716" i="1"/>
  <c r="C1718" i="1"/>
  <c r="C1719" i="1"/>
  <c r="C1720" i="1"/>
  <c r="C1721" i="1"/>
  <c r="C1722" i="1"/>
  <c r="C1724" i="1"/>
  <c r="C1725" i="1"/>
  <c r="C1727" i="1"/>
  <c r="C1728" i="1"/>
  <c r="C1730" i="1"/>
  <c r="C1731" i="1"/>
  <c r="C1733" i="1"/>
  <c r="C1734" i="1"/>
  <c r="C1736" i="1"/>
  <c r="C1737" i="1"/>
  <c r="C1738" i="1"/>
  <c r="C1739" i="1"/>
  <c r="C1741" i="1"/>
  <c r="C1742" i="1"/>
  <c r="C1744" i="1"/>
  <c r="C1745" i="1"/>
  <c r="C1746" i="1"/>
  <c r="C1748" i="1"/>
  <c r="C1749" i="1"/>
  <c r="C1751" i="1"/>
  <c r="C1752" i="1"/>
  <c r="C1754" i="1"/>
  <c r="C1755" i="1"/>
  <c r="C1757" i="1"/>
  <c r="C1758" i="1"/>
  <c r="C1759" i="1"/>
  <c r="C1762" i="1"/>
  <c r="D1762" i="1"/>
  <c r="E1762" i="1"/>
  <c r="C1763" i="1"/>
  <c r="D1763" i="1"/>
  <c r="E1763" i="1"/>
  <c r="C1765" i="1"/>
  <c r="D1765" i="1"/>
  <c r="C1766" i="1"/>
  <c r="D1766" i="1"/>
  <c r="C1767" i="1"/>
  <c r="D1767" i="1"/>
  <c r="C1769" i="1"/>
  <c r="D1769" i="1"/>
  <c r="C1770" i="1"/>
  <c r="D1770" i="1"/>
  <c r="C1771" i="1"/>
  <c r="D1771" i="1"/>
  <c r="C1773" i="1"/>
  <c r="D1773" i="1"/>
  <c r="C1775" i="1"/>
  <c r="D1775" i="1"/>
  <c r="C1776" i="1"/>
  <c r="D1776" i="1"/>
  <c r="C1777" i="1"/>
  <c r="D1777" i="1"/>
  <c r="C1778" i="1"/>
  <c r="D1778" i="1"/>
  <c r="C1779" i="1"/>
  <c r="D1779" i="1"/>
  <c r="C1780" i="1"/>
  <c r="D1780" i="1"/>
  <c r="C1782" i="1"/>
  <c r="D1782" i="1"/>
  <c r="C1783" i="1"/>
  <c r="D1783" i="1"/>
  <c r="C1784" i="1"/>
  <c r="C1786" i="1"/>
  <c r="C1787" i="1"/>
  <c r="C1788" i="1"/>
  <c r="C1789" i="1"/>
  <c r="C1790" i="1"/>
  <c r="C1793" i="1"/>
  <c r="D1793" i="1"/>
  <c r="E1793" i="1"/>
  <c r="C1795" i="1"/>
  <c r="D1795" i="1"/>
  <c r="E1795" i="1"/>
  <c r="C1796" i="1"/>
  <c r="D1796" i="1"/>
  <c r="E1796" i="1"/>
  <c r="C1797" i="1"/>
  <c r="D1797" i="1"/>
  <c r="E1797" i="1"/>
  <c r="C1798" i="1"/>
  <c r="D1798" i="1"/>
  <c r="C1800" i="1"/>
  <c r="D1800" i="1"/>
  <c r="C1801" i="1"/>
  <c r="D1801" i="1"/>
  <c r="E1801" i="1"/>
  <c r="C1802" i="1"/>
  <c r="D1802" i="1"/>
  <c r="C1803" i="1"/>
  <c r="D1803" i="1"/>
  <c r="E1803" i="1"/>
  <c r="C1805" i="1"/>
  <c r="D1805" i="1"/>
  <c r="E1805" i="1"/>
  <c r="C1806" i="1"/>
  <c r="D1806" i="1"/>
  <c r="C1807" i="1"/>
  <c r="C1809" i="1"/>
  <c r="D1809" i="1"/>
  <c r="C1810" i="1"/>
  <c r="D1810" i="1"/>
  <c r="C1811" i="1"/>
  <c r="C1814" i="1"/>
  <c r="C1815" i="1"/>
  <c r="C1816" i="1"/>
  <c r="C1818" i="1"/>
  <c r="C1819" i="1"/>
  <c r="C1821" i="1"/>
  <c r="C1822" i="1"/>
  <c r="C1824" i="1"/>
  <c r="C1825" i="1"/>
  <c r="C1826" i="1"/>
  <c r="C1827" i="1"/>
  <c r="C1828" i="1"/>
  <c r="C1829" i="1"/>
  <c r="C1830" i="1"/>
  <c r="C1832" i="1"/>
  <c r="C1833" i="1"/>
  <c r="D1833" i="1"/>
  <c r="C1836" i="1"/>
  <c r="D1836" i="1"/>
  <c r="C1837" i="1"/>
  <c r="D1837" i="1"/>
  <c r="C1838" i="1"/>
  <c r="D1838" i="1"/>
  <c r="C1839" i="1"/>
  <c r="D1839" i="1"/>
  <c r="C1840" i="1"/>
  <c r="D1840" i="1"/>
  <c r="C1842" i="1"/>
  <c r="D1842" i="1"/>
  <c r="C1844" i="1"/>
  <c r="D1844" i="1"/>
  <c r="C1845" i="1"/>
  <c r="D1845" i="1"/>
  <c r="C1846" i="1"/>
  <c r="D1846" i="1"/>
  <c r="C1848" i="1"/>
  <c r="D1848" i="1"/>
  <c r="C1849" i="1"/>
  <c r="D1849" i="1"/>
  <c r="C1850" i="1"/>
  <c r="D1850" i="1"/>
  <c r="C1852" i="1"/>
  <c r="C1854" i="1"/>
  <c r="C1855" i="1"/>
  <c r="C1857" i="1"/>
  <c r="C1858" i="1"/>
  <c r="C1860" i="1"/>
  <c r="C1861" i="1"/>
  <c r="C1862" i="1"/>
  <c r="C1863" i="1"/>
  <c r="D1863" i="1"/>
  <c r="C1864" i="1"/>
  <c r="C1865" i="1"/>
  <c r="C1866" i="1"/>
  <c r="C1867" i="1"/>
  <c r="C1868" i="1"/>
  <c r="C1869" i="1"/>
  <c r="C1870" i="1"/>
  <c r="C1873" i="1"/>
  <c r="D1873" i="1"/>
  <c r="E1873" i="1"/>
  <c r="C1874" i="1"/>
  <c r="D1874" i="1"/>
  <c r="E1874" i="1"/>
  <c r="C1875" i="1"/>
  <c r="D1875" i="1"/>
  <c r="E1875" i="1"/>
  <c r="C1876" i="1"/>
  <c r="D1876" i="1"/>
  <c r="E1876" i="1"/>
  <c r="C1877" i="1"/>
  <c r="D1877" i="1"/>
  <c r="E1877" i="1"/>
  <c r="C1878" i="1"/>
  <c r="D1878" i="1"/>
  <c r="E1878" i="1"/>
  <c r="C1879" i="1"/>
  <c r="D1879" i="1"/>
  <c r="E1879" i="1"/>
  <c r="C1880" i="1"/>
  <c r="D1880" i="1"/>
  <c r="E1880" i="1"/>
  <c r="C1881" i="1"/>
  <c r="D1881" i="1"/>
  <c r="E1881" i="1"/>
  <c r="C1882" i="1"/>
  <c r="D1882" i="1"/>
  <c r="E1882" i="1"/>
  <c r="C1883" i="1"/>
  <c r="D1883" i="1"/>
  <c r="E1883" i="1"/>
  <c r="C1884" i="1"/>
  <c r="D1884" i="1"/>
  <c r="E1884" i="1"/>
  <c r="C1885" i="1"/>
  <c r="D1885" i="1"/>
  <c r="E1885" i="1"/>
  <c r="C1887" i="1"/>
  <c r="D1887" i="1"/>
  <c r="E1887" i="1"/>
  <c r="C1888" i="1"/>
  <c r="D1888" i="1"/>
  <c r="E1888" i="1"/>
  <c r="C1889" i="1"/>
  <c r="D1889" i="1"/>
  <c r="E1889" i="1"/>
  <c r="C1890" i="1"/>
  <c r="D1890" i="1"/>
  <c r="E1890" i="1"/>
  <c r="C1891" i="1"/>
  <c r="D1891" i="1"/>
  <c r="E1891" i="1"/>
  <c r="C1892" i="1"/>
  <c r="D1892" i="1"/>
  <c r="E1892" i="1"/>
  <c r="C1893" i="1"/>
  <c r="D1893" i="1"/>
  <c r="E1893" i="1"/>
  <c r="C1894" i="1"/>
  <c r="D1894" i="1"/>
  <c r="E1894" i="1"/>
  <c r="C1895" i="1"/>
  <c r="D1895" i="1"/>
  <c r="E1895" i="1"/>
  <c r="C1896" i="1"/>
  <c r="D1896" i="1"/>
  <c r="E1896" i="1"/>
  <c r="C1898" i="1"/>
  <c r="D1898" i="1"/>
  <c r="E1898" i="1"/>
  <c r="C1899" i="1"/>
  <c r="D1899" i="1"/>
  <c r="E1899" i="1"/>
  <c r="C1900" i="1"/>
  <c r="D1900" i="1"/>
  <c r="E1900" i="1"/>
  <c r="C1901" i="1"/>
  <c r="D1901" i="1"/>
  <c r="E1901" i="1"/>
  <c r="C1902" i="1"/>
  <c r="D1902" i="1"/>
  <c r="E1902" i="1"/>
  <c r="C1904" i="1"/>
  <c r="D1904" i="1"/>
  <c r="E1904" i="1"/>
  <c r="C1905" i="1"/>
  <c r="D1905" i="1"/>
  <c r="E1905" i="1"/>
  <c r="C1906" i="1"/>
  <c r="D1906" i="1"/>
  <c r="E1906" i="1"/>
  <c r="C1907" i="1"/>
  <c r="D1907" i="1"/>
  <c r="E1907" i="1"/>
  <c r="C1908" i="1"/>
  <c r="D1908" i="1"/>
  <c r="E1908" i="1"/>
  <c r="C1910" i="1"/>
  <c r="D1910" i="1"/>
  <c r="E1910" i="1"/>
  <c r="C1911" i="1"/>
  <c r="D1911" i="1"/>
  <c r="E1911" i="1"/>
  <c r="C1912" i="1"/>
  <c r="D1912" i="1"/>
  <c r="E1912" i="1"/>
  <c r="C1913" i="1"/>
  <c r="D1913" i="1"/>
  <c r="E1913" i="1"/>
  <c r="C1914" i="1"/>
  <c r="D1914" i="1"/>
  <c r="E1914" i="1"/>
  <c r="C1915" i="1"/>
  <c r="D1915" i="1"/>
  <c r="E1915" i="1"/>
  <c r="C1916" i="1"/>
  <c r="D1916" i="1"/>
  <c r="E1916" i="1"/>
  <c r="C1917" i="1"/>
  <c r="D1917" i="1"/>
  <c r="E1917" i="1"/>
  <c r="C1918" i="1"/>
  <c r="D1918" i="1"/>
  <c r="E1918" i="1"/>
  <c r="C1919" i="1"/>
  <c r="D1919" i="1"/>
  <c r="E1919" i="1"/>
  <c r="C1920" i="1"/>
  <c r="D1920" i="1"/>
  <c r="E1920" i="1"/>
  <c r="C1921" i="1"/>
  <c r="D1921" i="1"/>
  <c r="E1921" i="1"/>
  <c r="C1922" i="1"/>
  <c r="D1922" i="1"/>
  <c r="E1922" i="1"/>
  <c r="C1923" i="1"/>
  <c r="D1923" i="1"/>
  <c r="E1923" i="1"/>
  <c r="C1924" i="1"/>
  <c r="D1924" i="1"/>
  <c r="E1924" i="1"/>
  <c r="C1925" i="1"/>
  <c r="D1925" i="1"/>
  <c r="E1925" i="1"/>
  <c r="C1926" i="1"/>
  <c r="D1926" i="1"/>
  <c r="E1926" i="1"/>
  <c r="C1927" i="1"/>
  <c r="D1927" i="1"/>
  <c r="E1927" i="1"/>
  <c r="C1928" i="1"/>
  <c r="D1928" i="1"/>
  <c r="E1928" i="1"/>
  <c r="C1929" i="1"/>
  <c r="D1929" i="1"/>
  <c r="E1929" i="1"/>
  <c r="C1930" i="1"/>
  <c r="D1930" i="1"/>
  <c r="E1930" i="1"/>
  <c r="C1932" i="1"/>
  <c r="D1932" i="1"/>
  <c r="E1932" i="1"/>
  <c r="C1933" i="1"/>
  <c r="D1933" i="1"/>
  <c r="E1933" i="1"/>
  <c r="C1934" i="1"/>
  <c r="D1934" i="1"/>
  <c r="E1934" i="1"/>
  <c r="C1935" i="1"/>
  <c r="D1935" i="1"/>
  <c r="E1935" i="1"/>
  <c r="C1936" i="1"/>
  <c r="D1936" i="1"/>
  <c r="E1936" i="1"/>
  <c r="C1937" i="1"/>
  <c r="D1937" i="1"/>
  <c r="E1937" i="1"/>
  <c r="C1938" i="1"/>
  <c r="D1938" i="1"/>
  <c r="E1938" i="1"/>
  <c r="C1939" i="1"/>
  <c r="D1939" i="1"/>
  <c r="E1939" i="1"/>
  <c r="C1940" i="1"/>
  <c r="D1940" i="1"/>
  <c r="E1940" i="1"/>
  <c r="C1941" i="1"/>
  <c r="D1941" i="1"/>
  <c r="E1941" i="1"/>
  <c r="C1942" i="1"/>
  <c r="D1942" i="1"/>
  <c r="E1942" i="1"/>
  <c r="C1943" i="1"/>
  <c r="D1943" i="1"/>
  <c r="E1943" i="1"/>
  <c r="C1944" i="1"/>
  <c r="D1944" i="1"/>
  <c r="E1944" i="1"/>
  <c r="C1945" i="1"/>
  <c r="D1945" i="1"/>
  <c r="E1945" i="1"/>
  <c r="C1946" i="1"/>
  <c r="D1946" i="1"/>
  <c r="E1946" i="1"/>
  <c r="C1947" i="1"/>
  <c r="D1947" i="1"/>
  <c r="E1947" i="1"/>
  <c r="C1948" i="1"/>
  <c r="D1948" i="1"/>
  <c r="E1948" i="1"/>
  <c r="C1949" i="1"/>
  <c r="D1949" i="1"/>
  <c r="E1949" i="1"/>
  <c r="C1950" i="1"/>
  <c r="D1950" i="1"/>
  <c r="E1950" i="1"/>
  <c r="C1951" i="1"/>
  <c r="D1951" i="1"/>
  <c r="E1951" i="1"/>
  <c r="C1952" i="1"/>
  <c r="D1952" i="1"/>
  <c r="E1952" i="1"/>
  <c r="C1953" i="1"/>
  <c r="D1953" i="1"/>
  <c r="E1953" i="1"/>
  <c r="C1954" i="1"/>
  <c r="D1954" i="1"/>
  <c r="E1954" i="1"/>
  <c r="C1955" i="1"/>
  <c r="D1955" i="1"/>
  <c r="E1955" i="1"/>
  <c r="C1956" i="1"/>
  <c r="D1956" i="1"/>
  <c r="E1956" i="1"/>
  <c r="C1959" i="1"/>
  <c r="C1960" i="1"/>
  <c r="C1962" i="1"/>
  <c r="C1963" i="1"/>
  <c r="C1964" i="1"/>
  <c r="D1964" i="1"/>
  <c r="E1964" i="1"/>
  <c r="C1966" i="1"/>
  <c r="C1967" i="1"/>
  <c r="C1968" i="1"/>
  <c r="D1968" i="1"/>
  <c r="E1968" i="1"/>
  <c r="C1970" i="1"/>
  <c r="C1971" i="1"/>
  <c r="C1972" i="1"/>
  <c r="C1973" i="1"/>
  <c r="C1974" i="1"/>
  <c r="C1975" i="1"/>
  <c r="C1977" i="1"/>
  <c r="C1978" i="1"/>
  <c r="C1979" i="1"/>
  <c r="C1980" i="1"/>
  <c r="C1981" i="1"/>
  <c r="D1981" i="1"/>
  <c r="E1981" i="1"/>
  <c r="C1982" i="1"/>
  <c r="D1982" i="1"/>
  <c r="E1982" i="1"/>
  <c r="C1984" i="1"/>
  <c r="C1985" i="1"/>
  <c r="C1986" i="1"/>
  <c r="D1986" i="1"/>
  <c r="E1986" i="1"/>
  <c r="C1988" i="1"/>
  <c r="C1989" i="1"/>
  <c r="C1990" i="1"/>
  <c r="C1991" i="1"/>
  <c r="C1992" i="1"/>
  <c r="D1992" i="1"/>
  <c r="E1992" i="1"/>
  <c r="C1996" i="1"/>
  <c r="D1996" i="1"/>
  <c r="E1996" i="1"/>
  <c r="C1997" i="1"/>
  <c r="D1997" i="1"/>
  <c r="E1997" i="1"/>
  <c r="C1998" i="1"/>
  <c r="D1998" i="1"/>
  <c r="E1998" i="1"/>
  <c r="C1999" i="1"/>
  <c r="D1999" i="1"/>
  <c r="E1999" i="1"/>
  <c r="C2000" i="1"/>
  <c r="D2000" i="1"/>
  <c r="E2000" i="1"/>
  <c r="C2001" i="1"/>
  <c r="D2001" i="1"/>
  <c r="E2001" i="1"/>
  <c r="C2002" i="1"/>
  <c r="D2002" i="1"/>
  <c r="E2002" i="1"/>
  <c r="C2003" i="1"/>
  <c r="D2003" i="1"/>
  <c r="E2003" i="1"/>
  <c r="C2004" i="1"/>
  <c r="D2004" i="1"/>
  <c r="E2004" i="1"/>
  <c r="C2006" i="1"/>
  <c r="D2006" i="1"/>
  <c r="E2006" i="1"/>
  <c r="C2007" i="1"/>
  <c r="D2007" i="1"/>
  <c r="E2007" i="1"/>
  <c r="C2008" i="1"/>
  <c r="D2008" i="1"/>
  <c r="E2008" i="1"/>
  <c r="C2010" i="1"/>
  <c r="D2010" i="1"/>
  <c r="E2010" i="1"/>
  <c r="C2011" i="1"/>
  <c r="D2011" i="1"/>
  <c r="E2011" i="1"/>
  <c r="C2012" i="1"/>
  <c r="D2012" i="1"/>
  <c r="E2012" i="1"/>
  <c r="C2014" i="1"/>
  <c r="D2014" i="1"/>
  <c r="E2014" i="1"/>
  <c r="C2015" i="1"/>
  <c r="D2015" i="1"/>
  <c r="E2015" i="1"/>
  <c r="C2017" i="1"/>
  <c r="D2017" i="1"/>
  <c r="E2017" i="1"/>
  <c r="C2018" i="1"/>
  <c r="D2018" i="1"/>
  <c r="E2018" i="1"/>
  <c r="C2019" i="1"/>
  <c r="D2019" i="1"/>
  <c r="E2019" i="1"/>
  <c r="C2020" i="1"/>
  <c r="D2020" i="1"/>
  <c r="E2020" i="1"/>
  <c r="C2021" i="1"/>
  <c r="D2021" i="1"/>
  <c r="E2021" i="1"/>
  <c r="C2022" i="1"/>
  <c r="D2022" i="1"/>
  <c r="E2022" i="1"/>
  <c r="C2023" i="1"/>
  <c r="D2023" i="1"/>
  <c r="E2023" i="1"/>
  <c r="C2024" i="1"/>
  <c r="D2024" i="1"/>
  <c r="E2024" i="1"/>
  <c r="C2025" i="1"/>
  <c r="D2025" i="1"/>
  <c r="E2025" i="1"/>
  <c r="C2026" i="1"/>
  <c r="D2026" i="1"/>
  <c r="E2026" i="1"/>
  <c r="C2027" i="1"/>
  <c r="D2027" i="1"/>
  <c r="E2027" i="1"/>
  <c r="C2028" i="1"/>
  <c r="D2028" i="1"/>
  <c r="E2028" i="1"/>
  <c r="C2029" i="1"/>
  <c r="D2029" i="1"/>
  <c r="E2029" i="1"/>
  <c r="C2030" i="1"/>
  <c r="D2030" i="1"/>
  <c r="E2030" i="1"/>
  <c r="C2031" i="1"/>
  <c r="D2031" i="1"/>
  <c r="E2031" i="1"/>
  <c r="C2032" i="1"/>
  <c r="D2032" i="1"/>
  <c r="E2032" i="1"/>
  <c r="C2034" i="1"/>
  <c r="C2035" i="1"/>
  <c r="C2036" i="1"/>
  <c r="C2037" i="1"/>
  <c r="C2038" i="1"/>
  <c r="C2039" i="1"/>
  <c r="C2040" i="1"/>
  <c r="C2041" i="1"/>
  <c r="C2042" i="1"/>
  <c r="C2044" i="1"/>
  <c r="C2045" i="1"/>
  <c r="C2046" i="1"/>
  <c r="C2047" i="1"/>
  <c r="C2049" i="1"/>
  <c r="C2050" i="1"/>
  <c r="C2051" i="1"/>
  <c r="C2052" i="1"/>
  <c r="D2052" i="1"/>
  <c r="E2052" i="1"/>
  <c r="C2053" i="1"/>
  <c r="C2054" i="1"/>
  <c r="C2056" i="1"/>
  <c r="D2056" i="1"/>
  <c r="E2056" i="1"/>
  <c r="C2058" i="1"/>
  <c r="D2058" i="1"/>
  <c r="E2058" i="1"/>
  <c r="C2060" i="1"/>
  <c r="D2060" i="1"/>
  <c r="E2060" i="1"/>
  <c r="C2061" i="1"/>
  <c r="D2061" i="1"/>
  <c r="E2061" i="1"/>
  <c r="C2064" i="1"/>
  <c r="D2064" i="1"/>
  <c r="E2064" i="1"/>
  <c r="C2066" i="1"/>
  <c r="D2066" i="1"/>
  <c r="E2066" i="1"/>
  <c r="C2067" i="1"/>
  <c r="D2067" i="1"/>
  <c r="E2067" i="1"/>
  <c r="C2068" i="1"/>
  <c r="D2068" i="1"/>
  <c r="E2068" i="1"/>
  <c r="C2069" i="1"/>
  <c r="D2069" i="1"/>
  <c r="E2069" i="1"/>
  <c r="C2070" i="1"/>
  <c r="D2070" i="1"/>
  <c r="E2070" i="1"/>
  <c r="C2071" i="1"/>
  <c r="D2071" i="1"/>
  <c r="E2071" i="1"/>
  <c r="C2074" i="1"/>
  <c r="D2074" i="1"/>
  <c r="E2074" i="1"/>
  <c r="C2075" i="1"/>
  <c r="D2075" i="1"/>
  <c r="E2075" i="1"/>
  <c r="C2076" i="1"/>
  <c r="D2076" i="1"/>
  <c r="E2076" i="1"/>
  <c r="C2077" i="1"/>
  <c r="D2077" i="1"/>
  <c r="E2077" i="1"/>
  <c r="C2078" i="1"/>
  <c r="D2078" i="1"/>
  <c r="E2078" i="1"/>
  <c r="C2079" i="1"/>
  <c r="D2079" i="1"/>
  <c r="E2079" i="1"/>
  <c r="C2080" i="1"/>
  <c r="D2080" i="1"/>
  <c r="E2080" i="1"/>
  <c r="C2081" i="1"/>
  <c r="D2081" i="1"/>
  <c r="E2081" i="1"/>
  <c r="C2082" i="1"/>
  <c r="D2082" i="1"/>
  <c r="E2082" i="1"/>
  <c r="C2083" i="1"/>
  <c r="D2083" i="1"/>
  <c r="E2083" i="1"/>
  <c r="C2084" i="1"/>
  <c r="D2084" i="1"/>
  <c r="E2084" i="1"/>
  <c r="C2086" i="1"/>
  <c r="D2086" i="1"/>
  <c r="E2086" i="1"/>
  <c r="C2087" i="1"/>
  <c r="D2087" i="1"/>
  <c r="E2087" i="1"/>
  <c r="C2088" i="1"/>
  <c r="D2088" i="1"/>
  <c r="E2088" i="1"/>
  <c r="C2090" i="1"/>
  <c r="D2090" i="1"/>
  <c r="E2090" i="1"/>
  <c r="C2091" i="1"/>
  <c r="D2091" i="1"/>
  <c r="E2091" i="1"/>
  <c r="C2093" i="1"/>
  <c r="D2093" i="1"/>
  <c r="E2093" i="1"/>
  <c r="C2094" i="1"/>
  <c r="D2094" i="1"/>
  <c r="E2094" i="1"/>
  <c r="C2095" i="1"/>
  <c r="D2095" i="1"/>
  <c r="E2095" i="1"/>
  <c r="C2096" i="1"/>
  <c r="D2096" i="1"/>
  <c r="E2096" i="1"/>
  <c r="C2097" i="1"/>
  <c r="D2097" i="1"/>
  <c r="E2097" i="1"/>
  <c r="C2098" i="1"/>
  <c r="D2098" i="1"/>
  <c r="E2098" i="1"/>
  <c r="C2099" i="1"/>
  <c r="D2099" i="1"/>
  <c r="E2099" i="1"/>
  <c r="C2100" i="1"/>
  <c r="D2100" i="1"/>
  <c r="E2100" i="1"/>
  <c r="C2102" i="1"/>
  <c r="D2102" i="1"/>
  <c r="E2102" i="1"/>
  <c r="C2103" i="1"/>
  <c r="D2103" i="1"/>
  <c r="E2103" i="1"/>
  <c r="C2104" i="1"/>
  <c r="D2104" i="1"/>
  <c r="E2104" i="1"/>
  <c r="C2105" i="1"/>
  <c r="D2105" i="1"/>
  <c r="E2105" i="1"/>
  <c r="C2107" i="1"/>
  <c r="C2108" i="1"/>
  <c r="C2110" i="1"/>
  <c r="C2111" i="1"/>
  <c r="C2113" i="1"/>
  <c r="C2114" i="1"/>
  <c r="C2116" i="1"/>
  <c r="C2117" i="1"/>
  <c r="C2119" i="1"/>
  <c r="C2120" i="1"/>
  <c r="C2122" i="1"/>
  <c r="C2123" i="1"/>
  <c r="C2126" i="1"/>
  <c r="D2126" i="1"/>
  <c r="E2126" i="1"/>
  <c r="C2127" i="1"/>
  <c r="D2127" i="1"/>
  <c r="E2127" i="1"/>
  <c r="C2128" i="1"/>
  <c r="D2128" i="1"/>
  <c r="E2128" i="1"/>
  <c r="C2130" i="1"/>
  <c r="D2130" i="1"/>
  <c r="E2130" i="1"/>
  <c r="C2131" i="1"/>
  <c r="D2131" i="1"/>
  <c r="E2131" i="1"/>
  <c r="C2132" i="1"/>
  <c r="D2132" i="1"/>
  <c r="E2132" i="1"/>
  <c r="C2133" i="1"/>
  <c r="D2133" i="1"/>
  <c r="E2133" i="1"/>
  <c r="C2134" i="1"/>
  <c r="D2134" i="1"/>
  <c r="E2134" i="1"/>
  <c r="C2135" i="1"/>
  <c r="D2135" i="1"/>
  <c r="E2135" i="1"/>
  <c r="C2136" i="1"/>
  <c r="D2136" i="1"/>
  <c r="E2136" i="1"/>
  <c r="C2137" i="1"/>
  <c r="D2137" i="1"/>
  <c r="E2137" i="1"/>
  <c r="C2138" i="1"/>
  <c r="D2138" i="1"/>
  <c r="E2138" i="1"/>
  <c r="C2139" i="1"/>
  <c r="D2139" i="1"/>
  <c r="E2139" i="1"/>
  <c r="C2140" i="1"/>
  <c r="D2140" i="1"/>
  <c r="E2140" i="1"/>
  <c r="C2141" i="1"/>
  <c r="D2141" i="1"/>
  <c r="E2141" i="1"/>
  <c r="C2142" i="1"/>
  <c r="D2142" i="1"/>
  <c r="E2142" i="1"/>
  <c r="C2143" i="1"/>
  <c r="D2143" i="1"/>
  <c r="E2143" i="1"/>
  <c r="C2144" i="1"/>
  <c r="D2144" i="1"/>
  <c r="E2144" i="1"/>
  <c r="C2146" i="1"/>
  <c r="D2146" i="1"/>
  <c r="E2146" i="1"/>
  <c r="C2148" i="1"/>
  <c r="C2149" i="1"/>
  <c r="C2150" i="1"/>
  <c r="C2153" i="1"/>
  <c r="D2153" i="1"/>
  <c r="E2153" i="1"/>
  <c r="C2154" i="1"/>
  <c r="D2154" i="1"/>
  <c r="E2154" i="1"/>
  <c r="C2155" i="1"/>
  <c r="D2155" i="1"/>
  <c r="E2155" i="1"/>
  <c r="C2156" i="1"/>
  <c r="D2156" i="1"/>
  <c r="E2156" i="1"/>
  <c r="C2158" i="1"/>
  <c r="D2158" i="1"/>
  <c r="E2158" i="1"/>
  <c r="C2160" i="1"/>
  <c r="D2160" i="1"/>
  <c r="E2160" i="1"/>
  <c r="C2161" i="1"/>
  <c r="D2161" i="1"/>
  <c r="E2161" i="1"/>
  <c r="C2162" i="1"/>
  <c r="D2162" i="1"/>
  <c r="E2162" i="1"/>
  <c r="C2163" i="1"/>
  <c r="D2163" i="1"/>
  <c r="E2163" i="1"/>
  <c r="C2164" i="1"/>
  <c r="D2164" i="1"/>
  <c r="E2164" i="1"/>
  <c r="C2165" i="1"/>
  <c r="D2165" i="1"/>
  <c r="E2165" i="1"/>
  <c r="C2166" i="1"/>
  <c r="D2166" i="1"/>
  <c r="E2166" i="1"/>
  <c r="C2167" i="1"/>
  <c r="D2167" i="1"/>
  <c r="E2167" i="1"/>
  <c r="C2168" i="1"/>
  <c r="D2168" i="1"/>
  <c r="E2168" i="1"/>
  <c r="C2170" i="1"/>
  <c r="D2170" i="1"/>
  <c r="E2170" i="1"/>
  <c r="C2171" i="1"/>
  <c r="D2171" i="1"/>
  <c r="E2171" i="1"/>
  <c r="C2172" i="1"/>
  <c r="D2172" i="1"/>
  <c r="E2172" i="1"/>
  <c r="C2173" i="1"/>
  <c r="D2173" i="1"/>
  <c r="E2173" i="1"/>
  <c r="C2174" i="1"/>
  <c r="D2174" i="1"/>
  <c r="E2174" i="1"/>
  <c r="C2175" i="1"/>
  <c r="D2175" i="1"/>
  <c r="E2175" i="1"/>
  <c r="C2176" i="1"/>
  <c r="D2176" i="1"/>
  <c r="E2176" i="1"/>
  <c r="C2177" i="1"/>
  <c r="D2177" i="1"/>
  <c r="E2177" i="1"/>
  <c r="C2178" i="1"/>
  <c r="D2178" i="1"/>
  <c r="E2178" i="1"/>
  <c r="C2179" i="1"/>
  <c r="D2179" i="1"/>
  <c r="E2179" i="1"/>
  <c r="C2180" i="1"/>
  <c r="D2180" i="1"/>
  <c r="E2180" i="1"/>
  <c r="C2181" i="1"/>
  <c r="D2181" i="1"/>
  <c r="E2181" i="1"/>
  <c r="C2182" i="1"/>
  <c r="D2182" i="1"/>
  <c r="E2182" i="1"/>
  <c r="C2183" i="1"/>
  <c r="D2183" i="1"/>
  <c r="E2183" i="1"/>
  <c r="C2184" i="1"/>
  <c r="D2184" i="1"/>
  <c r="E2184" i="1"/>
  <c r="C2185" i="1"/>
  <c r="D2185" i="1"/>
  <c r="E2185" i="1"/>
  <c r="C2186" i="1"/>
  <c r="D2186" i="1"/>
  <c r="E2186" i="1"/>
  <c r="C2187" i="1"/>
  <c r="D2187" i="1"/>
  <c r="E2187" i="1"/>
  <c r="C2188" i="1"/>
  <c r="D2188" i="1"/>
  <c r="E2188" i="1"/>
  <c r="C2189" i="1"/>
  <c r="D2189" i="1"/>
  <c r="E2189" i="1"/>
  <c r="C2190" i="1"/>
  <c r="D2190" i="1"/>
  <c r="E2190" i="1"/>
  <c r="C2192" i="1"/>
  <c r="C2193" i="1"/>
  <c r="C2194" i="1"/>
  <c r="C2197" i="1"/>
  <c r="D2197" i="1"/>
  <c r="E2197" i="1"/>
  <c r="C2198" i="1"/>
  <c r="D2198" i="1"/>
  <c r="E2198" i="1"/>
  <c r="C2199" i="1"/>
  <c r="D2199" i="1"/>
  <c r="E2199" i="1"/>
  <c r="C2200" i="1"/>
  <c r="D2200" i="1"/>
  <c r="E2200" i="1"/>
  <c r="C2202" i="1"/>
  <c r="D2202" i="1"/>
  <c r="E2202" i="1"/>
  <c r="C2203" i="1"/>
  <c r="D2203" i="1"/>
  <c r="E2203" i="1"/>
  <c r="C2204" i="1"/>
  <c r="D2204" i="1"/>
  <c r="E2204" i="1"/>
  <c r="C2205" i="1"/>
  <c r="D2205" i="1"/>
  <c r="E2205" i="1"/>
  <c r="C2206" i="1"/>
  <c r="D2206" i="1"/>
  <c r="E2206" i="1"/>
  <c r="C2208" i="1"/>
  <c r="D2208" i="1"/>
  <c r="E2208" i="1"/>
  <c r="C2209" i="1"/>
  <c r="D2209" i="1"/>
  <c r="E2209" i="1"/>
  <c r="C2210" i="1"/>
  <c r="D2210" i="1"/>
  <c r="E2210" i="1"/>
  <c r="C2211" i="1"/>
  <c r="D2211" i="1"/>
  <c r="E2211" i="1"/>
  <c r="C2212" i="1"/>
  <c r="D2212" i="1"/>
  <c r="E2212" i="1"/>
  <c r="C2214" i="1"/>
  <c r="D2214" i="1"/>
  <c r="E2214" i="1"/>
  <c r="C2215" i="1"/>
  <c r="D2215" i="1"/>
  <c r="E2215" i="1"/>
  <c r="C2216" i="1"/>
  <c r="D2216" i="1"/>
  <c r="E2216" i="1"/>
  <c r="C2217" i="1"/>
  <c r="D2217" i="1"/>
  <c r="E2217" i="1"/>
  <c r="C2218" i="1"/>
  <c r="D2218" i="1"/>
  <c r="E2218" i="1"/>
  <c r="C2219" i="1"/>
  <c r="C2221" i="1"/>
  <c r="D2221" i="1"/>
  <c r="E2221" i="1"/>
  <c r="C2222" i="1"/>
  <c r="D2222" i="1"/>
  <c r="E2222" i="1"/>
  <c r="C2224" i="1"/>
  <c r="D2224" i="1"/>
  <c r="E2224" i="1"/>
  <c r="C2225" i="1"/>
  <c r="D2225" i="1"/>
  <c r="E2225" i="1"/>
  <c r="C2226" i="1"/>
  <c r="D2226" i="1"/>
  <c r="E2226" i="1"/>
  <c r="C2228" i="1"/>
  <c r="D2228" i="1"/>
  <c r="E2228" i="1"/>
  <c r="C2229" i="1"/>
  <c r="D2229" i="1"/>
  <c r="E2229" i="1"/>
  <c r="C2231" i="1"/>
  <c r="D2231" i="1"/>
  <c r="E2231" i="1"/>
  <c r="C2232" i="1"/>
  <c r="D2232" i="1"/>
  <c r="E2232" i="1"/>
  <c r="C2234" i="1"/>
  <c r="D2234" i="1"/>
  <c r="E2234" i="1"/>
  <c r="C2235" i="1"/>
  <c r="D2235" i="1"/>
  <c r="E2235" i="1"/>
  <c r="C2237" i="1"/>
  <c r="D2237" i="1"/>
  <c r="E2237" i="1"/>
  <c r="C2238" i="1"/>
  <c r="D2238" i="1"/>
  <c r="E2238" i="1"/>
  <c r="C2239" i="1"/>
  <c r="D2239" i="1"/>
  <c r="E2239" i="1"/>
  <c r="C2240" i="1"/>
  <c r="D2240" i="1"/>
  <c r="E2240" i="1"/>
  <c r="C2243" i="1"/>
  <c r="C2244" i="1"/>
  <c r="C2245" i="1"/>
  <c r="C2246" i="1"/>
  <c r="C2247" i="1"/>
  <c r="C2248" i="1"/>
  <c r="C2249" i="1"/>
  <c r="C2250" i="1"/>
  <c r="C2251" i="1"/>
  <c r="C2252" i="1"/>
  <c r="C2253" i="1"/>
  <c r="C2254" i="1"/>
  <c r="C2255" i="1"/>
  <c r="C2256" i="1"/>
  <c r="C2257" i="1"/>
  <c r="C2258" i="1"/>
  <c r="C2259" i="1"/>
  <c r="C2261" i="1"/>
  <c r="C2262" i="1"/>
  <c r="C2263" i="1"/>
  <c r="C2264" i="1"/>
  <c r="C2266" i="1"/>
  <c r="C2267" i="1"/>
  <c r="C2268" i="1"/>
  <c r="C2270" i="1"/>
  <c r="C2271" i="1"/>
  <c r="C2273" i="1"/>
  <c r="C2274" i="1"/>
  <c r="C2275" i="1"/>
  <c r="C2276" i="1"/>
  <c r="C2278" i="1"/>
  <c r="C2279" i="1"/>
  <c r="C2281" i="1"/>
  <c r="C2282" i="1"/>
  <c r="C2284" i="1"/>
  <c r="C2285" i="1"/>
  <c r="C2286" i="1"/>
  <c r="C2288" i="1"/>
  <c r="C2290" i="1"/>
  <c r="C2291" i="1"/>
  <c r="C2293" i="1"/>
  <c r="C2294" i="1"/>
  <c r="C2295" i="1"/>
  <c r="C2297" i="1"/>
  <c r="C2298" i="1"/>
  <c r="C2299" i="1"/>
  <c r="C2300" i="1"/>
  <c r="C2301" i="1"/>
  <c r="C2302" i="1"/>
  <c r="C2303" i="1"/>
  <c r="C2305" i="1"/>
  <c r="C2306" i="1"/>
  <c r="C2307" i="1"/>
  <c r="C2309" i="1"/>
  <c r="C2310" i="1"/>
  <c r="C2312" i="1"/>
  <c r="C2313" i="1"/>
  <c r="C2314" i="1"/>
  <c r="C2315" i="1"/>
  <c r="C2318" i="1"/>
  <c r="C2319" i="1"/>
  <c r="C2320" i="1"/>
  <c r="C2321" i="1"/>
  <c r="C2322" i="1"/>
  <c r="C2323" i="1"/>
  <c r="C2324" i="1"/>
  <c r="C2326" i="1"/>
  <c r="C2327" i="1"/>
  <c r="C2328" i="1"/>
  <c r="C2329" i="1"/>
  <c r="C2330" i="1"/>
  <c r="C2331" i="1"/>
  <c r="C2333" i="1"/>
  <c r="C2335" i="1"/>
  <c r="C2336" i="1"/>
  <c r="C2338" i="1"/>
  <c r="C2340" i="1"/>
  <c r="C2341" i="1"/>
  <c r="C2343" i="1"/>
  <c r="C2344" i="1"/>
  <c r="C2345" i="1"/>
  <c r="C2347" i="1"/>
  <c r="C2348" i="1"/>
  <c r="C2350" i="1"/>
  <c r="C2351" i="1"/>
  <c r="C2352" i="1"/>
  <c r="C2354" i="1"/>
  <c r="C2355" i="1"/>
  <c r="C2356" i="1"/>
  <c r="C2357" i="1"/>
  <c r="C2358" i="1"/>
  <c r="C2359" i="1"/>
  <c r="C2360" i="1"/>
  <c r="C2361" i="1"/>
  <c r="C2362" i="1"/>
  <c r="C2363" i="1"/>
  <c r="C2364" i="1"/>
  <c r="C2365" i="1"/>
  <c r="C2366" i="1"/>
  <c r="C2367" i="1"/>
  <c r="C2368" i="1"/>
  <c r="C2370" i="1"/>
  <c r="C2371" i="1"/>
  <c r="C2373" i="1"/>
  <c r="C2374" i="1"/>
  <c r="C2375" i="1"/>
  <c r="C2378" i="1"/>
  <c r="C2379" i="1"/>
  <c r="C2380" i="1"/>
  <c r="C2381" i="1"/>
  <c r="C2382" i="1"/>
  <c r="C2383" i="1"/>
  <c r="C2384" i="1"/>
  <c r="C2385" i="1"/>
  <c r="C2387" i="1"/>
  <c r="C2388" i="1"/>
  <c r="C2389" i="1"/>
  <c r="C2391" i="1"/>
  <c r="C2392" i="1"/>
  <c r="C2393" i="1"/>
  <c r="C2394" i="1"/>
  <c r="C2395" i="1"/>
  <c r="C2396" i="1"/>
  <c r="C2397" i="1"/>
  <c r="C2398" i="1"/>
  <c r="C2399" i="1"/>
  <c r="C2400" i="1"/>
  <c r="C2401" i="1"/>
  <c r="C2402" i="1"/>
  <c r="C2403" i="1"/>
  <c r="C2404" i="1"/>
  <c r="C2405" i="1"/>
  <c r="C2406" i="1"/>
  <c r="C2407" i="1"/>
  <c r="C2408" i="1"/>
  <c r="C2409" i="1"/>
  <c r="C2410" i="1"/>
  <c r="C2411" i="1"/>
  <c r="C2413" i="1"/>
  <c r="C2414" i="1"/>
  <c r="C2415" i="1"/>
  <c r="C2416" i="1"/>
  <c r="C2417" i="1"/>
  <c r="C2418" i="1"/>
  <c r="C2419" i="1"/>
  <c r="C2420" i="1"/>
  <c r="C2422" i="1"/>
  <c r="C2423" i="1"/>
  <c r="C2424" i="1"/>
  <c r="C2425" i="1"/>
  <c r="C2426" i="1"/>
  <c r="C2428" i="1"/>
  <c r="C2429" i="1"/>
  <c r="C2430" i="1"/>
  <c r="C2431" i="1"/>
  <c r="C2434" i="1"/>
  <c r="C2435" i="1"/>
  <c r="C2436" i="1"/>
  <c r="C2438" i="1"/>
  <c r="C2439" i="1"/>
  <c r="C2440" i="1"/>
  <c r="C2442" i="1"/>
  <c r="C2443" i="1"/>
  <c r="C2445" i="1"/>
  <c r="C2447" i="1"/>
  <c r="C2448" i="1"/>
  <c r="C2449" i="1"/>
  <c r="C2451" i="1"/>
  <c r="C2452" i="1"/>
  <c r="C2455" i="1"/>
  <c r="C2456" i="1"/>
  <c r="C2458" i="1"/>
  <c r="C2459" i="1"/>
  <c r="C2460" i="1"/>
  <c r="C2461" i="1"/>
  <c r="C2462" i="1"/>
  <c r="C2463" i="1"/>
  <c r="C2464" i="1"/>
  <c r="C2465" i="1"/>
  <c r="C2466" i="1"/>
  <c r="C2467" i="1"/>
  <c r="C2468" i="1"/>
  <c r="C2469" i="1"/>
  <c r="C2470" i="1"/>
  <c r="C2471" i="1"/>
  <c r="C2472" i="1"/>
  <c r="C2473" i="1"/>
  <c r="C2475" i="1"/>
  <c r="C2476" i="1"/>
  <c r="C2477" i="1"/>
  <c r="C2478" i="1"/>
  <c r="C2479" i="1"/>
  <c r="C2480" i="1"/>
  <c r="C2481" i="1"/>
  <c r="C2482" i="1"/>
  <c r="C2483" i="1"/>
  <c r="C2486" i="1"/>
  <c r="C2487" i="1"/>
  <c r="C2489" i="1"/>
  <c r="C2491" i="1"/>
  <c r="C2492" i="1"/>
  <c r="C2494" i="1"/>
  <c r="C2495" i="1"/>
  <c r="C2496" i="1"/>
  <c r="C2498" i="1"/>
  <c r="C2499" i="1"/>
  <c r="C2500" i="1"/>
  <c r="C2502" i="1"/>
  <c r="C2503" i="1"/>
  <c r="C2505" i="1"/>
  <c r="C2506" i="1"/>
  <c r="C2508" i="1"/>
  <c r="C2509" i="1"/>
  <c r="C2510" i="1"/>
  <c r="C2511" i="1"/>
  <c r="C2513" i="1"/>
  <c r="C2514" i="1"/>
  <c r="C2515" i="1"/>
  <c r="C2516" i="1"/>
  <c r="C2518" i="1"/>
  <c r="C2519" i="1"/>
  <c r="C2520" i="1"/>
  <c r="C2521" i="1"/>
  <c r="C2522" i="1"/>
  <c r="C2523" i="1"/>
  <c r="C2524" i="1"/>
  <c r="C2525" i="1"/>
  <c r="C2526" i="1"/>
  <c r="C2528" i="1"/>
  <c r="C2529" i="1"/>
  <c r="C2530" i="1"/>
  <c r="C2531" i="1"/>
  <c r="C2532" i="1"/>
  <c r="C2533" i="1"/>
  <c r="C2534" i="1"/>
  <c r="C2535" i="1"/>
  <c r="C2536" i="1"/>
  <c r="C2537" i="1"/>
  <c r="C2538" i="1"/>
  <c r="C2539" i="1"/>
  <c r="C2540" i="1"/>
  <c r="C2541" i="1"/>
  <c r="C2544" i="1"/>
  <c r="C2546" i="1"/>
  <c r="C2547" i="1"/>
  <c r="C2549" i="1"/>
  <c r="C2551" i="1"/>
  <c r="C2553" i="1"/>
  <c r="C2555" i="1"/>
  <c r="C2558" i="1"/>
  <c r="C2559" i="1"/>
  <c r="C2561" i="1"/>
  <c r="C2562" i="1"/>
  <c r="C2564" i="1"/>
  <c r="C2565" i="1"/>
  <c r="C2567" i="1"/>
  <c r="C2568" i="1"/>
  <c r="C2569" i="1"/>
  <c r="C2570" i="1"/>
  <c r="C2572" i="1"/>
  <c r="C2573" i="1"/>
  <c r="C2575" i="1"/>
  <c r="C2576" i="1"/>
  <c r="C2578" i="1"/>
  <c r="C2579" i="1"/>
  <c r="C2581" i="1"/>
  <c r="C2582" i="1"/>
  <c r="C2585" i="1"/>
  <c r="D2585" i="1"/>
  <c r="E2585" i="1"/>
  <c r="C2586" i="1"/>
  <c r="D2586" i="1"/>
  <c r="E2586" i="1"/>
  <c r="C2588" i="1"/>
  <c r="D2588" i="1"/>
  <c r="E2588" i="1"/>
  <c r="C2589" i="1"/>
  <c r="D2589" i="1"/>
  <c r="E2589" i="1"/>
  <c r="C2591" i="1"/>
  <c r="D2591" i="1"/>
  <c r="E2591" i="1"/>
  <c r="C2592" i="1"/>
  <c r="D2592" i="1"/>
  <c r="E2592" i="1"/>
  <c r="C2593" i="1"/>
  <c r="D2593" i="1"/>
  <c r="E2593" i="1"/>
  <c r="C2594" i="1"/>
  <c r="D2594" i="1"/>
  <c r="E2594" i="1"/>
  <c r="C2595" i="1"/>
  <c r="D2595" i="1"/>
  <c r="E2595" i="1"/>
  <c r="C2596" i="1"/>
  <c r="D2596" i="1"/>
  <c r="E2596" i="1"/>
  <c r="C2598" i="1"/>
  <c r="D2598" i="1"/>
  <c r="E2598" i="1"/>
  <c r="C2599" i="1"/>
  <c r="D2599" i="1"/>
  <c r="E2599" i="1"/>
  <c r="C2600" i="1"/>
  <c r="D2600" i="1"/>
  <c r="E2600" i="1"/>
  <c r="C2601" i="1"/>
  <c r="D2601" i="1"/>
  <c r="E2601" i="1"/>
  <c r="C2602" i="1"/>
  <c r="D2602" i="1"/>
  <c r="E2602" i="1"/>
  <c r="C2603" i="1"/>
  <c r="D2603" i="1"/>
  <c r="E2603" i="1"/>
  <c r="C2604" i="1"/>
  <c r="D2604" i="1"/>
  <c r="E2604" i="1"/>
  <c r="C2607" i="1"/>
  <c r="C2608" i="1"/>
  <c r="C2609" i="1"/>
  <c r="C2611" i="1"/>
  <c r="C2612" i="1"/>
  <c r="C2613" i="1"/>
  <c r="C2614" i="1"/>
  <c r="C2616" i="1"/>
  <c r="C2617" i="1"/>
  <c r="C2618" i="1"/>
  <c r="C2619" i="1"/>
  <c r="C2620" i="1"/>
  <c r="C2621" i="1"/>
  <c r="C2622" i="1"/>
  <c r="C2623" i="1"/>
  <c r="C2625" i="1"/>
  <c r="C2626" i="1"/>
  <c r="C2627" i="1"/>
  <c r="C2628" i="1"/>
  <c r="C2630" i="1"/>
  <c r="C2631" i="1"/>
  <c r="C2633" i="1"/>
  <c r="C2634" i="1"/>
  <c r="C2635" i="1"/>
  <c r="C2636" i="1"/>
  <c r="C2637" i="1"/>
  <c r="C2638" i="1"/>
  <c r="C2639" i="1"/>
  <c r="C2640" i="1"/>
  <c r="C2643" i="1"/>
  <c r="D2643" i="1"/>
  <c r="C2644" i="1"/>
  <c r="D2644" i="1"/>
  <c r="C2645" i="1"/>
  <c r="D2645" i="1"/>
  <c r="C2646" i="1"/>
  <c r="D2646" i="1"/>
  <c r="E2646" i="1"/>
  <c r="C2647" i="1"/>
  <c r="D2647" i="1"/>
  <c r="C2648" i="1"/>
  <c r="D2648" i="1"/>
  <c r="E2648" i="1"/>
  <c r="C2649" i="1"/>
  <c r="D2649" i="1"/>
  <c r="E2649" i="1"/>
  <c r="C2651" i="1"/>
  <c r="D2651" i="1"/>
  <c r="E2651" i="1"/>
  <c r="C2652" i="1"/>
  <c r="D2652" i="1"/>
  <c r="C2654" i="1"/>
  <c r="D2654" i="1"/>
  <c r="E2654" i="1"/>
  <c r="C2655" i="1"/>
  <c r="D2655" i="1"/>
  <c r="E2655" i="1"/>
  <c r="C2657" i="1"/>
  <c r="D2657" i="1"/>
  <c r="E2657" i="1"/>
  <c r="C2658" i="1"/>
  <c r="D2658" i="1"/>
  <c r="E2658" i="1"/>
  <c r="C2659" i="1"/>
  <c r="D2659" i="1"/>
  <c r="E2659" i="1"/>
  <c r="C2660" i="1"/>
  <c r="D2660" i="1"/>
  <c r="E2660" i="1"/>
  <c r="C2661" i="1"/>
  <c r="D2661" i="1"/>
  <c r="E2661" i="1"/>
  <c r="C2662" i="1"/>
  <c r="D2662" i="1"/>
  <c r="E2662" i="1"/>
  <c r="C2663" i="1"/>
  <c r="D2663" i="1"/>
  <c r="E2663" i="1"/>
  <c r="C2664" i="1"/>
  <c r="D2664" i="1"/>
  <c r="E2664" i="1"/>
  <c r="C2665" i="1"/>
  <c r="D2665" i="1"/>
  <c r="E2665" i="1"/>
  <c r="C2667" i="1"/>
  <c r="C2668" i="1"/>
  <c r="C2669" i="1"/>
  <c r="C2670" i="1"/>
  <c r="D2670" i="1"/>
  <c r="C2671" i="1"/>
  <c r="D2671" i="1"/>
  <c r="C2673" i="1"/>
  <c r="D2673" i="1"/>
  <c r="E2673" i="1"/>
  <c r="C2675" i="1"/>
  <c r="D2675" i="1"/>
  <c r="E2675" i="1"/>
  <c r="C2677" i="1"/>
  <c r="D2677" i="1"/>
  <c r="E2677" i="1"/>
  <c r="C2678" i="1"/>
  <c r="D2678" i="1"/>
  <c r="C2679" i="1"/>
  <c r="D2679" i="1"/>
  <c r="C2680" i="1"/>
  <c r="D2680" i="1"/>
  <c r="C2681" i="1"/>
  <c r="D2681" i="1"/>
  <c r="C2682" i="1"/>
  <c r="D2682" i="1"/>
  <c r="C2683" i="1"/>
  <c r="D2683" i="1"/>
  <c r="C2684" i="1"/>
  <c r="D2684" i="1"/>
  <c r="C2685" i="1"/>
  <c r="D2685" i="1"/>
  <c r="C2686" i="1"/>
  <c r="D2686" i="1"/>
  <c r="C2688" i="1"/>
  <c r="D2688" i="1"/>
  <c r="C2689" i="1"/>
  <c r="D2689" i="1"/>
  <c r="E2689" i="1"/>
  <c r="C2690" i="1"/>
  <c r="D2690" i="1"/>
  <c r="E2690" i="1"/>
  <c r="C2691" i="1"/>
  <c r="D2691" i="1"/>
  <c r="E2691" i="1"/>
  <c r="C2692" i="1"/>
  <c r="D2692" i="1"/>
  <c r="E2692" i="1"/>
  <c r="C2694" i="1"/>
  <c r="D2694" i="1"/>
  <c r="E2694" i="1"/>
  <c r="C2697" i="1"/>
  <c r="D2697" i="1"/>
  <c r="E2697" i="1"/>
  <c r="C2698" i="1"/>
  <c r="D2698" i="1"/>
  <c r="E2698" i="1"/>
  <c r="C2699" i="1"/>
  <c r="D2699" i="1"/>
  <c r="E2699" i="1"/>
  <c r="C2700" i="1"/>
  <c r="D2700" i="1"/>
  <c r="E2700" i="1"/>
  <c r="C2701" i="1"/>
  <c r="D2701" i="1"/>
  <c r="E2701" i="1"/>
  <c r="C2702" i="1"/>
  <c r="D2702" i="1"/>
  <c r="E2702" i="1"/>
  <c r="C2703" i="1"/>
  <c r="D2703" i="1"/>
  <c r="E2703" i="1"/>
  <c r="C2704" i="1"/>
  <c r="D2704" i="1"/>
  <c r="E2704" i="1"/>
  <c r="C2705" i="1"/>
  <c r="D2705" i="1"/>
  <c r="E2705" i="1"/>
  <c r="C2707" i="1"/>
  <c r="D2707" i="1"/>
  <c r="E2707" i="1"/>
  <c r="C2708" i="1"/>
  <c r="D2708" i="1"/>
  <c r="E2708" i="1"/>
  <c r="C2709" i="1"/>
  <c r="D2709" i="1"/>
  <c r="E2709" i="1"/>
  <c r="C2711" i="1"/>
  <c r="D2711" i="1"/>
  <c r="E2711" i="1"/>
  <c r="C2712" i="1"/>
  <c r="D2712" i="1"/>
  <c r="E2712" i="1"/>
  <c r="C2713" i="1"/>
  <c r="D2713" i="1"/>
  <c r="E2713" i="1"/>
  <c r="C2714" i="1"/>
  <c r="D2714" i="1"/>
  <c r="E2714" i="1"/>
  <c r="C2717" i="1"/>
  <c r="C2718" i="1"/>
  <c r="C2719" i="1"/>
  <c r="C2720" i="1"/>
  <c r="C2721" i="1"/>
  <c r="C2722" i="1"/>
  <c r="C2723" i="1"/>
  <c r="C2724" i="1"/>
  <c r="C2725" i="1"/>
  <c r="C2726" i="1"/>
  <c r="C2727" i="1"/>
  <c r="C2728" i="1"/>
  <c r="C2729" i="1"/>
  <c r="C2730" i="1"/>
  <c r="C2731" i="1"/>
  <c r="C2732" i="1"/>
  <c r="C2733" i="1"/>
  <c r="C2734" i="1"/>
  <c r="C2735" i="1"/>
  <c r="C2736" i="1"/>
  <c r="C2737" i="1"/>
  <c r="C2738" i="1"/>
  <c r="C2739" i="1"/>
  <c r="C2740" i="1"/>
  <c r="C2741" i="1"/>
  <c r="C2742" i="1"/>
  <c r="C2745" i="1"/>
  <c r="C2746" i="1"/>
  <c r="C2747" i="1"/>
  <c r="C2748" i="1"/>
  <c r="C2749" i="1"/>
  <c r="C2751" i="1"/>
  <c r="C2752" i="1"/>
  <c r="C2753" i="1"/>
  <c r="C2754" i="1"/>
  <c r="C2755" i="1"/>
  <c r="C2756" i="1"/>
  <c r="C2757" i="1"/>
  <c r="C2758" i="1"/>
  <c r="C2759" i="1"/>
  <c r="C2760" i="1"/>
  <c r="C2761" i="1"/>
  <c r="C2762" i="1"/>
  <c r="C2763" i="1"/>
  <c r="C2764" i="1"/>
  <c r="C2765" i="1"/>
  <c r="C2766" i="1"/>
  <c r="C2767" i="1"/>
  <c r="C2769" i="1"/>
  <c r="C2770" i="1"/>
  <c r="C2771" i="1"/>
  <c r="C2772" i="1"/>
  <c r="C2773" i="1"/>
  <c r="C2774" i="1"/>
  <c r="C2775" i="1"/>
  <c r="C2776" i="1"/>
  <c r="C2777" i="1"/>
  <c r="C2779" i="1"/>
  <c r="C2780" i="1"/>
  <c r="C2781" i="1"/>
  <c r="C2782" i="1"/>
  <c r="C2783" i="1"/>
  <c r="C2785" i="1"/>
  <c r="C2786" i="1"/>
  <c r="C2787" i="1"/>
  <c r="C2788" i="1"/>
  <c r="C2789" i="1"/>
  <c r="C2790" i="1"/>
  <c r="C2791" i="1"/>
  <c r="C2792" i="1"/>
  <c r="C2794" i="1"/>
  <c r="C2795" i="1"/>
  <c r="C2796" i="1"/>
  <c r="C2797" i="1"/>
  <c r="C2798" i="1"/>
  <c r="C2800" i="1"/>
  <c r="C2801" i="1"/>
  <c r="C2802" i="1"/>
  <c r="C2803" i="1"/>
  <c r="C2804" i="1"/>
  <c r="C2805" i="1"/>
  <c r="C2806" i="1"/>
  <c r="C2807" i="1"/>
  <c r="C2808" i="1"/>
  <c r="C2809" i="1"/>
  <c r="C2810" i="1"/>
  <c r="C2812" i="1"/>
  <c r="C2813" i="1"/>
  <c r="C2814" i="1"/>
  <c r="C2815" i="1"/>
  <c r="C2816" i="1"/>
  <c r="C2818" i="1"/>
  <c r="C2819" i="1"/>
  <c r="C2821" i="1"/>
  <c r="C2822" i="1"/>
  <c r="C2823" i="1"/>
  <c r="C2824" i="1"/>
  <c r="C2825" i="1"/>
  <c r="C2827" i="1"/>
  <c r="C2828" i="1"/>
  <c r="C2829" i="1"/>
  <c r="C2831" i="1"/>
  <c r="C2832" i="1"/>
  <c r="C2833" i="1"/>
  <c r="C2834" i="1"/>
  <c r="C2836" i="1"/>
  <c r="C2837" i="1"/>
  <c r="C2838" i="1"/>
  <c r="C2839" i="1"/>
  <c r="C2840" i="1"/>
  <c r="C2841" i="1"/>
  <c r="C2842" i="1"/>
  <c r="C2843" i="1"/>
  <c r="C2844" i="1"/>
  <c r="C2845" i="1"/>
  <c r="C2846" i="1"/>
  <c r="C2847" i="1"/>
  <c r="C2848" i="1"/>
  <c r="C2850" i="1"/>
  <c r="C2851" i="1"/>
  <c r="C2852" i="1"/>
  <c r="C2853" i="1"/>
  <c r="C2854" i="1"/>
  <c r="C2855" i="1"/>
  <c r="C2857" i="1"/>
  <c r="C2858" i="1"/>
  <c r="C2859" i="1"/>
  <c r="C2860" i="1"/>
  <c r="C2861" i="1"/>
  <c r="C2862" i="1"/>
  <c r="C2863" i="1"/>
  <c r="C2864" i="1"/>
  <c r="C2865" i="1"/>
  <c r="C2866" i="1"/>
  <c r="C2868" i="1"/>
  <c r="C2869" i="1"/>
  <c r="C2870" i="1"/>
  <c r="C2871" i="1"/>
  <c r="C2873" i="1"/>
  <c r="C2874" i="1"/>
  <c r="C2875" i="1"/>
  <c r="C2876" i="1"/>
  <c r="C2877" i="1"/>
  <c r="C2879" i="1"/>
  <c r="C2880" i="1"/>
  <c r="C2881" i="1"/>
  <c r="C2882" i="1"/>
  <c r="C2884" i="1"/>
  <c r="C2885" i="1"/>
  <c r="C2886" i="1"/>
  <c r="C2887" i="1"/>
  <c r="C2890" i="1"/>
  <c r="D2890" i="1"/>
  <c r="C2891" i="1"/>
  <c r="D2891" i="1"/>
  <c r="C2893" i="1"/>
  <c r="D2893" i="1"/>
  <c r="E2893" i="1"/>
  <c r="C2895" i="1"/>
  <c r="D2895" i="1"/>
  <c r="E2895" i="1"/>
  <c r="C2896" i="1"/>
  <c r="D2896" i="1"/>
  <c r="E2896" i="1"/>
  <c r="C2897" i="1"/>
  <c r="D2897" i="1"/>
  <c r="E2897" i="1"/>
  <c r="C2899" i="1"/>
  <c r="D2899" i="1"/>
  <c r="E2899" i="1"/>
  <c r="C2900" i="1"/>
  <c r="D2900" i="1"/>
  <c r="E2900" i="1"/>
  <c r="C2901" i="1"/>
  <c r="D2901" i="1"/>
  <c r="E2901" i="1"/>
  <c r="C2902" i="1"/>
  <c r="D2902" i="1"/>
  <c r="E2902" i="1"/>
  <c r="C2903" i="1"/>
  <c r="D2903" i="1"/>
  <c r="E2903" i="1"/>
  <c r="C2904" i="1"/>
  <c r="D2904" i="1"/>
  <c r="E2904" i="1"/>
  <c r="C2905" i="1"/>
  <c r="D2905" i="1"/>
  <c r="E2905" i="1"/>
  <c r="C2906" i="1"/>
  <c r="D2906" i="1"/>
  <c r="E2906" i="1"/>
  <c r="C2907" i="1"/>
  <c r="D2907" i="1"/>
  <c r="E2907" i="1"/>
  <c r="C2908" i="1"/>
  <c r="D2908" i="1"/>
  <c r="E2908" i="1"/>
  <c r="C2909" i="1"/>
  <c r="D2909" i="1"/>
  <c r="E2909" i="1"/>
  <c r="C2910" i="1"/>
  <c r="D2910" i="1"/>
  <c r="E2910" i="1"/>
  <c r="C2911" i="1"/>
  <c r="D2911" i="1"/>
  <c r="E2911" i="1"/>
  <c r="C2913" i="1"/>
  <c r="D2913" i="1"/>
  <c r="E2913" i="1"/>
  <c r="C2916" i="1"/>
  <c r="C2917" i="1"/>
  <c r="C2918" i="1"/>
  <c r="C2919" i="1"/>
  <c r="C2920" i="1"/>
  <c r="C2921" i="1"/>
  <c r="C2923" i="1"/>
  <c r="C2924" i="1"/>
  <c r="C2925" i="1"/>
  <c r="C2926" i="1"/>
  <c r="C2927" i="1"/>
  <c r="C2928" i="1"/>
  <c r="C2929" i="1"/>
  <c r="C2930" i="1"/>
  <c r="C2931" i="1"/>
  <c r="C2932" i="1"/>
  <c r="C2933" i="1"/>
  <c r="C2934" i="1"/>
  <c r="C2936" i="1"/>
  <c r="C2937" i="1"/>
  <c r="C2938" i="1"/>
  <c r="C2939" i="1"/>
  <c r="C2941" i="1"/>
  <c r="C2942" i="1"/>
  <c r="C2943" i="1"/>
  <c r="C2946" i="1"/>
  <c r="C2947" i="1"/>
  <c r="C2948" i="1"/>
  <c r="C2949" i="1"/>
  <c r="C2950" i="1"/>
  <c r="C2951" i="1"/>
  <c r="C2953" i="1"/>
  <c r="C2954" i="1"/>
  <c r="C2955" i="1"/>
  <c r="C2956" i="1"/>
  <c r="C2957" i="1"/>
  <c r="C2959" i="1"/>
  <c r="C2960" i="1"/>
  <c r="C2962" i="1"/>
  <c r="C2964" i="1"/>
  <c r="C2965" i="1"/>
  <c r="C2966" i="1"/>
  <c r="C2967" i="1"/>
  <c r="C2968" i="1"/>
  <c r="C2969" i="1"/>
  <c r="C2970" i="1"/>
  <c r="C2971" i="1"/>
  <c r="C2972" i="1"/>
  <c r="C2973" i="1"/>
  <c r="C2974" i="1"/>
  <c r="C2975" i="1"/>
  <c r="C2976" i="1"/>
  <c r="C2977" i="1"/>
  <c r="C2978" i="1"/>
  <c r="C2979" i="1"/>
  <c r="C2980" i="1"/>
  <c r="C2982" i="1"/>
  <c r="C2984" i="1"/>
  <c r="C2985" i="1"/>
  <c r="C2986" i="1"/>
  <c r="C2987" i="1"/>
  <c r="C2988" i="1"/>
  <c r="C2989" i="1"/>
  <c r="C2990" i="1"/>
  <c r="C2991" i="1"/>
  <c r="C2993" i="1"/>
  <c r="C2994" i="1"/>
  <c r="C2995" i="1"/>
  <c r="C2996" i="1"/>
  <c r="C2997" i="1"/>
  <c r="C2998" i="1"/>
  <c r="C2999" i="1"/>
  <c r="C3001" i="1"/>
  <c r="C3002" i="1"/>
  <c r="C3003" i="1"/>
  <c r="C3004" i="1"/>
  <c r="C3005" i="1"/>
  <c r="C3006" i="1"/>
  <c r="C3007" i="1"/>
  <c r="C3008" i="1"/>
  <c r="C3009" i="1"/>
  <c r="C3010" i="1"/>
  <c r="C3012" i="1"/>
  <c r="C3013" i="1"/>
  <c r="C3014" i="1"/>
  <c r="C3015" i="1"/>
  <c r="C3016" i="1"/>
  <c r="C3018" i="1"/>
  <c r="C3019" i="1"/>
  <c r="C3020" i="1"/>
  <c r="C3022" i="1"/>
  <c r="C3023" i="1"/>
  <c r="C3024" i="1"/>
  <c r="C3025" i="1"/>
  <c r="C3026" i="1"/>
  <c r="C3028" i="1"/>
  <c r="C3029" i="1"/>
  <c r="C3031" i="1"/>
  <c r="C3032" i="1"/>
  <c r="C3033" i="1"/>
  <c r="C3034" i="1"/>
  <c r="C3037" i="1"/>
  <c r="D3037" i="1"/>
  <c r="E3037" i="1"/>
  <c r="C3038" i="1"/>
  <c r="D3038" i="1"/>
  <c r="E3038" i="1"/>
  <c r="C3039" i="1"/>
  <c r="D3039" i="1"/>
  <c r="E3039" i="1"/>
  <c r="C3040" i="1"/>
  <c r="D3040" i="1"/>
  <c r="E3040" i="1"/>
  <c r="C3041" i="1"/>
  <c r="D3041" i="1"/>
  <c r="E3041" i="1"/>
  <c r="C3042" i="1"/>
  <c r="D3042" i="1"/>
  <c r="E3042" i="1"/>
  <c r="C3044" i="1"/>
  <c r="D3044" i="1"/>
  <c r="E3044" i="1"/>
  <c r="C3046" i="1"/>
  <c r="D3046" i="1"/>
  <c r="E3046" i="1"/>
  <c r="C3047" i="1"/>
  <c r="D3047" i="1"/>
  <c r="C3049" i="1"/>
  <c r="D3049" i="1"/>
  <c r="E3049" i="1"/>
  <c r="C3050" i="1"/>
  <c r="D3050" i="1"/>
  <c r="E3050" i="1"/>
  <c r="C3051" i="1"/>
  <c r="D3051" i="1"/>
  <c r="E3051" i="1"/>
  <c r="C3052" i="1"/>
  <c r="D3052" i="1"/>
  <c r="E3052" i="1"/>
  <c r="C3054" i="1"/>
  <c r="D3054" i="1"/>
  <c r="C3055" i="1"/>
  <c r="D3055" i="1"/>
  <c r="E3055" i="1"/>
  <c r="C3056" i="1"/>
  <c r="D3056" i="1"/>
  <c r="E3056" i="1"/>
  <c r="C3058" i="1"/>
  <c r="D3058" i="1"/>
  <c r="E3058" i="1"/>
  <c r="C3059" i="1"/>
  <c r="D3059" i="1"/>
  <c r="E3059" i="1"/>
  <c r="C3060" i="1"/>
  <c r="D3060" i="1"/>
  <c r="C3061" i="1"/>
  <c r="D3061" i="1"/>
  <c r="E3061" i="1"/>
  <c r="C3063" i="1"/>
  <c r="D3063" i="1"/>
  <c r="C3064" i="1"/>
  <c r="D3064" i="1"/>
  <c r="C3065" i="1"/>
  <c r="D3065" i="1"/>
  <c r="C3066" i="1"/>
  <c r="D3066" i="1"/>
  <c r="C3068" i="1"/>
  <c r="D3068" i="1"/>
  <c r="C3069" i="1"/>
  <c r="D3069" i="1"/>
  <c r="C3070" i="1"/>
  <c r="D3070" i="1"/>
  <c r="C3071" i="1"/>
  <c r="D3071" i="1"/>
  <c r="C3072" i="1"/>
  <c r="D3072" i="1"/>
  <c r="C3073" i="1"/>
  <c r="D3073" i="1"/>
  <c r="C3074" i="1"/>
  <c r="D3074" i="1"/>
  <c r="C3075" i="1"/>
  <c r="D3075" i="1"/>
  <c r="C3076" i="1"/>
  <c r="D3076" i="1"/>
  <c r="C3077" i="1"/>
  <c r="D3077" i="1"/>
  <c r="C3078" i="1"/>
  <c r="D3078" i="1"/>
  <c r="C3079" i="1"/>
  <c r="D3079" i="1"/>
  <c r="C3080" i="1"/>
  <c r="D3080" i="1"/>
  <c r="C3081" i="1"/>
  <c r="D3081" i="1"/>
  <c r="C3084" i="1"/>
  <c r="C3085" i="1"/>
  <c r="C3086" i="1"/>
  <c r="C3087" i="1"/>
  <c r="C3088" i="1"/>
  <c r="C3089" i="1"/>
  <c r="C3090" i="1"/>
  <c r="C3091" i="1"/>
  <c r="C3092" i="1"/>
  <c r="C3093" i="1"/>
  <c r="C3094" i="1"/>
  <c r="C3096" i="1"/>
  <c r="C3097" i="1"/>
  <c r="C3098" i="1"/>
  <c r="C3099" i="1"/>
  <c r="C3101" i="1"/>
  <c r="C3102" i="1"/>
  <c r="C3104" i="1"/>
  <c r="C3105" i="1"/>
  <c r="C3106" i="1"/>
  <c r="C3107" i="1"/>
  <c r="C3108" i="1"/>
  <c r="C3109" i="1"/>
  <c r="C3110" i="1"/>
  <c r="C3112" i="1"/>
  <c r="C3113" i="1"/>
  <c r="C3114" i="1"/>
  <c r="C3115" i="1"/>
  <c r="C3116" i="1"/>
  <c r="C3117" i="1"/>
  <c r="C3118" i="1"/>
  <c r="C3119" i="1"/>
  <c r="C3120" i="1"/>
  <c r="C3121" i="1"/>
  <c r="C3122" i="1"/>
  <c r="C3123" i="1"/>
  <c r="C3124" i="1"/>
  <c r="C3126" i="1"/>
  <c r="D3126" i="1"/>
  <c r="E3126" i="1"/>
  <c r="C3127" i="1"/>
  <c r="D3127" i="1"/>
  <c r="E3127" i="1"/>
  <c r="C3128" i="1"/>
  <c r="D3128" i="1"/>
  <c r="E3128" i="1"/>
  <c r="C3129" i="1"/>
  <c r="D3129" i="1"/>
  <c r="E3129" i="1"/>
  <c r="C3130" i="1"/>
  <c r="D3130" i="1"/>
  <c r="E3130" i="1"/>
  <c r="C3131" i="1"/>
  <c r="D3131" i="1"/>
  <c r="E3131" i="1"/>
  <c r="C3135" i="1"/>
  <c r="D3135" i="1"/>
  <c r="E3135" i="1"/>
  <c r="C3136" i="1"/>
  <c r="D3136" i="1"/>
  <c r="E3136" i="1"/>
  <c r="C3137" i="1"/>
  <c r="D3137" i="1"/>
  <c r="E3137" i="1"/>
  <c r="C3138" i="1"/>
  <c r="D3138" i="1"/>
  <c r="E3138" i="1"/>
  <c r="C3139" i="1"/>
  <c r="D3139" i="1"/>
  <c r="E3139" i="1"/>
  <c r="C3141" i="1"/>
  <c r="D3141" i="1"/>
  <c r="E3141" i="1"/>
  <c r="C3142" i="1"/>
  <c r="D3142" i="1"/>
  <c r="E3142" i="1"/>
  <c r="C3145" i="1"/>
  <c r="D3145" i="1"/>
  <c r="E3145" i="1"/>
  <c r="C3146" i="1"/>
  <c r="D3146" i="1"/>
  <c r="E3146" i="1"/>
  <c r="C3147" i="1"/>
  <c r="D3147" i="1"/>
  <c r="E3147" i="1"/>
  <c r="C3149" i="1"/>
  <c r="D3149" i="1"/>
  <c r="E3149" i="1"/>
  <c r="C3151" i="1"/>
  <c r="D3151" i="1"/>
  <c r="E3151" i="1"/>
  <c r="C3152" i="1"/>
  <c r="D3152" i="1"/>
  <c r="E3152" i="1"/>
  <c r="C3153" i="1"/>
  <c r="D3153" i="1"/>
  <c r="E3153" i="1"/>
  <c r="C3154" i="1"/>
  <c r="D3154" i="1"/>
  <c r="E3154" i="1"/>
  <c r="C3157" i="1"/>
  <c r="D3157" i="1"/>
  <c r="E3157" i="1"/>
  <c r="C3158" i="1"/>
  <c r="D3158" i="1"/>
  <c r="E3158" i="1"/>
  <c r="C3159" i="1"/>
  <c r="D3159" i="1"/>
  <c r="E3159" i="1"/>
  <c r="C3160" i="1"/>
  <c r="D3160" i="1"/>
  <c r="E3160" i="1"/>
  <c r="C3161" i="1"/>
  <c r="D3161" i="1"/>
  <c r="E3161" i="1"/>
  <c r="C3162" i="1"/>
  <c r="D3162" i="1"/>
  <c r="E3162" i="1"/>
  <c r="C3164" i="1"/>
  <c r="D3164" i="1"/>
  <c r="E3164" i="1"/>
  <c r="C3167" i="1"/>
  <c r="D3167" i="1"/>
  <c r="E3167" i="1"/>
  <c r="C3170" i="1"/>
  <c r="C3171" i="1"/>
  <c r="C3173" i="1"/>
  <c r="C3174" i="1"/>
  <c r="C3175" i="1"/>
  <c r="C3177" i="1"/>
  <c r="C3178" i="1"/>
  <c r="C3179" i="1"/>
  <c r="C3180" i="1"/>
  <c r="C3181" i="1"/>
  <c r="C3183" i="1"/>
  <c r="C3184" i="1"/>
  <c r="C3185" i="1"/>
  <c r="C3186" i="1"/>
  <c r="C3189" i="1"/>
  <c r="D3189" i="1"/>
  <c r="E3189" i="1"/>
  <c r="F3189" i="1"/>
  <c r="C3191" i="1"/>
  <c r="D3191" i="1"/>
  <c r="E3191" i="1"/>
  <c r="F3191" i="1"/>
  <c r="C3192" i="1"/>
  <c r="D3192" i="1"/>
  <c r="E3192" i="1"/>
  <c r="F3192" i="1"/>
  <c r="C3193" i="1"/>
  <c r="D3193" i="1"/>
  <c r="E3193" i="1"/>
  <c r="F3193" i="1"/>
  <c r="C3194" i="1"/>
  <c r="D3194" i="1"/>
  <c r="E3194" i="1"/>
  <c r="F3194" i="1"/>
  <c r="C3195" i="1"/>
  <c r="D3195" i="1"/>
  <c r="E3195" i="1"/>
  <c r="F3195" i="1"/>
  <c r="C3197" i="1"/>
  <c r="D3197" i="1"/>
  <c r="E3197" i="1"/>
  <c r="F3197" i="1"/>
  <c r="C3199" i="1"/>
  <c r="D3199" i="1"/>
  <c r="E3199" i="1"/>
  <c r="F3199" i="1"/>
  <c r="C3201" i="1"/>
  <c r="D3201" i="1"/>
  <c r="E3201" i="1"/>
  <c r="F3201" i="1"/>
  <c r="C3203" i="1"/>
  <c r="C3205" i="1"/>
  <c r="C3206" i="1"/>
  <c r="C3207" i="1"/>
  <c r="C3210" i="1"/>
  <c r="C3211" i="1"/>
  <c r="D3211" i="1"/>
  <c r="C3212" i="1"/>
  <c r="D3212" i="1"/>
  <c r="C3213" i="1"/>
  <c r="D3213" i="1"/>
  <c r="C3215" i="1"/>
  <c r="D3215" i="1"/>
  <c r="E3215" i="1"/>
  <c r="C3216" i="1"/>
  <c r="D3216" i="1"/>
  <c r="E3216" i="1"/>
  <c r="C3217" i="1"/>
  <c r="D3217" i="1"/>
  <c r="E3217" i="1"/>
  <c r="C3218" i="1"/>
  <c r="D3218" i="1"/>
  <c r="E3218" i="1"/>
  <c r="C3219" i="1"/>
  <c r="D3219" i="1"/>
  <c r="E3219" i="1"/>
  <c r="C3220" i="1"/>
  <c r="D3220" i="1"/>
  <c r="E3220" i="1"/>
  <c r="C3221" i="1"/>
  <c r="D3221" i="1"/>
  <c r="E3221" i="1"/>
  <c r="C3223" i="1"/>
  <c r="D3223" i="1"/>
  <c r="E3223" i="1"/>
  <c r="C3225" i="1"/>
  <c r="C3227" i="1"/>
  <c r="C3228" i="1"/>
  <c r="C3229" i="1"/>
  <c r="C3230" i="1"/>
  <c r="C3231" i="1"/>
  <c r="C3232" i="1"/>
  <c r="C3233" i="1"/>
  <c r="C3234" i="1"/>
  <c r="C3236" i="1"/>
  <c r="C3237" i="1"/>
  <c r="C3239" i="1"/>
  <c r="C3240" i="1"/>
  <c r="C3241" i="1"/>
  <c r="C3242" i="1"/>
  <c r="C3243" i="1"/>
  <c r="D3243" i="1"/>
  <c r="C3244" i="1"/>
  <c r="D3244" i="1"/>
  <c r="C3245" i="1"/>
  <c r="D3245" i="1"/>
  <c r="C3246" i="1"/>
  <c r="D3246" i="1"/>
  <c r="C3247" i="1"/>
  <c r="D3247" i="1"/>
  <c r="C3248" i="1"/>
  <c r="C3249" i="1"/>
  <c r="D3249" i="1"/>
  <c r="C3250" i="1"/>
  <c r="D3250" i="1"/>
  <c r="E3250" i="1"/>
  <c r="F3250" i="1"/>
  <c r="C3251" i="1"/>
  <c r="C3252" i="1"/>
  <c r="C3253" i="1"/>
  <c r="D3253" i="1"/>
  <c r="E3253" i="1"/>
  <c r="C3254" i="1"/>
  <c r="D3254" i="1"/>
  <c r="E3254" i="1"/>
  <c r="C3255" i="1"/>
  <c r="D3255" i="1"/>
  <c r="E3255" i="1"/>
  <c r="C3257" i="1"/>
  <c r="C3258" i="1"/>
  <c r="C3259" i="1"/>
  <c r="C3260" i="1"/>
  <c r="C3261" i="1"/>
  <c r="C3263" i="1"/>
  <c r="C3264" i="1"/>
  <c r="C3265" i="1"/>
  <c r="C3266" i="1"/>
  <c r="C3267" i="1"/>
  <c r="C3268" i="1"/>
  <c r="C3269" i="1"/>
  <c r="C3270" i="1"/>
  <c r="D3270" i="1"/>
  <c r="E3270" i="1"/>
  <c r="C3271" i="1"/>
  <c r="D3271" i="1"/>
  <c r="E3271" i="1"/>
  <c r="C3272" i="1"/>
  <c r="D3272" i="1"/>
  <c r="E3272" i="1"/>
  <c r="C3274" i="1"/>
  <c r="D3274" i="1"/>
  <c r="E3274" i="1"/>
  <c r="C3275" i="1"/>
  <c r="D3275" i="1"/>
  <c r="E3275" i="1"/>
  <c r="C3276" i="1"/>
  <c r="D3276" i="1"/>
  <c r="E3276" i="1"/>
  <c r="C3277" i="1"/>
  <c r="D3277" i="1"/>
  <c r="E3277" i="1"/>
  <c r="C3278" i="1"/>
  <c r="D3278" i="1"/>
  <c r="E3278" i="1"/>
  <c r="C3279" i="1"/>
  <c r="D3279" i="1"/>
  <c r="E3279" i="1"/>
  <c r="C3280" i="1"/>
  <c r="D3280" i="1"/>
  <c r="E3280" i="1"/>
  <c r="C3281" i="1"/>
  <c r="D3281" i="1"/>
  <c r="E3281" i="1"/>
  <c r="C3282" i="1"/>
  <c r="D3282" i="1"/>
  <c r="E3282" i="1"/>
  <c r="C3283" i="1"/>
  <c r="D3283" i="1"/>
  <c r="E3283" i="1"/>
  <c r="C3284" i="1"/>
  <c r="D3284" i="1"/>
  <c r="E3284" i="1"/>
  <c r="C3285" i="1"/>
  <c r="D3285" i="1"/>
  <c r="E3285" i="1"/>
  <c r="C3286" i="1"/>
  <c r="D3286" i="1"/>
  <c r="E3286" i="1"/>
  <c r="C3289" i="1"/>
  <c r="D3289" i="1"/>
  <c r="E3289" i="1"/>
  <c r="C3290" i="1"/>
  <c r="D3290" i="1"/>
  <c r="E3290" i="1"/>
  <c r="C3291" i="1"/>
  <c r="D3291" i="1"/>
  <c r="E3291" i="1"/>
  <c r="C3292" i="1"/>
  <c r="D3292" i="1"/>
  <c r="E3292" i="1"/>
  <c r="C3294" i="1"/>
  <c r="D3294" i="1"/>
  <c r="E3294" i="1"/>
  <c r="C3295" i="1"/>
  <c r="D3295" i="1"/>
  <c r="E3295" i="1"/>
  <c r="C3296" i="1"/>
  <c r="D3296" i="1"/>
  <c r="E3296" i="1"/>
  <c r="C3297" i="1"/>
  <c r="D3297" i="1"/>
  <c r="E3297" i="1"/>
  <c r="C3298" i="1"/>
  <c r="D3298" i="1"/>
  <c r="E3298" i="1"/>
  <c r="C3299" i="1"/>
  <c r="D3299" i="1"/>
  <c r="E3299" i="1"/>
  <c r="C3300" i="1"/>
  <c r="D3300" i="1"/>
  <c r="E3300" i="1"/>
  <c r="C3301" i="1"/>
  <c r="D3301" i="1"/>
  <c r="E3301" i="1"/>
  <c r="C3302" i="1"/>
  <c r="D3302" i="1"/>
  <c r="E3302" i="1"/>
  <c r="C3303" i="1"/>
  <c r="D3303" i="1"/>
  <c r="E3303" i="1"/>
  <c r="C3304" i="1"/>
  <c r="D3304" i="1"/>
  <c r="E3304" i="1"/>
  <c r="C3306" i="1"/>
  <c r="C3307" i="1"/>
  <c r="C3308" i="1"/>
  <c r="C3309" i="1"/>
  <c r="C3310" i="1"/>
  <c r="C3311" i="1"/>
  <c r="C3312" i="1"/>
  <c r="C3313" i="1"/>
  <c r="C3315" i="1"/>
  <c r="C3316" i="1"/>
  <c r="C3317" i="1"/>
  <c r="C3318" i="1"/>
  <c r="C3320" i="1"/>
  <c r="C3321" i="1"/>
  <c r="C3323" i="1"/>
  <c r="D3323" i="1"/>
  <c r="E3323" i="1"/>
  <c r="C3324" i="1"/>
  <c r="D3324" i="1"/>
  <c r="E3324" i="1"/>
  <c r="C3325" i="1"/>
  <c r="D3325" i="1"/>
  <c r="E3325" i="1"/>
  <c r="C3326" i="1"/>
  <c r="D3326" i="1"/>
  <c r="E3326" i="1"/>
  <c r="C3327" i="1"/>
  <c r="D3327" i="1"/>
  <c r="E3327" i="1"/>
  <c r="C3329" i="1"/>
  <c r="C3330" i="1"/>
  <c r="C3331" i="1"/>
  <c r="C3333" i="1"/>
  <c r="D3333" i="1"/>
  <c r="E3333" i="1"/>
  <c r="C3334" i="1"/>
  <c r="D3334" i="1"/>
  <c r="E3334" i="1"/>
  <c r="C3336" i="1"/>
  <c r="C3337" i="1"/>
  <c r="C3338" i="1"/>
  <c r="C3339" i="1"/>
  <c r="C3341" i="1"/>
  <c r="D3341" i="1"/>
  <c r="E3341" i="1"/>
  <c r="C3342" i="1"/>
  <c r="D3342" i="1"/>
  <c r="E3342" i="1"/>
  <c r="C3343" i="1"/>
  <c r="D3343" i="1"/>
  <c r="E3343" i="1"/>
  <c r="C3345" i="1"/>
  <c r="D3345" i="1"/>
  <c r="E3345" i="1"/>
  <c r="C3346" i="1"/>
  <c r="D3346" i="1"/>
  <c r="E3346" i="1"/>
  <c r="C3349" i="1"/>
  <c r="D3349" i="1"/>
  <c r="E3349" i="1"/>
  <c r="C3351" i="1"/>
  <c r="D3351" i="1"/>
  <c r="E3351" i="1"/>
  <c r="C3353" i="1"/>
  <c r="D3353" i="1"/>
  <c r="E3353" i="1"/>
  <c r="C3356" i="1"/>
  <c r="D3356" i="1"/>
  <c r="E3356" i="1"/>
  <c r="C3357" i="1"/>
  <c r="D3357" i="1"/>
  <c r="C3358" i="1"/>
  <c r="D3358" i="1"/>
  <c r="C3359" i="1"/>
  <c r="D3359" i="1"/>
  <c r="C3360" i="1"/>
  <c r="D3360" i="1"/>
  <c r="E3360" i="1"/>
  <c r="C3362" i="1"/>
  <c r="D3362" i="1"/>
  <c r="E3362" i="1"/>
  <c r="C3363" i="1"/>
  <c r="D3363" i="1"/>
  <c r="E3363" i="1"/>
  <c r="C3364" i="1"/>
  <c r="D3364" i="1"/>
  <c r="E3364" i="1"/>
  <c r="C3365" i="1"/>
  <c r="D3365" i="1"/>
  <c r="E3365" i="1"/>
  <c r="C3366" i="1"/>
  <c r="D3366" i="1"/>
  <c r="E3366" i="1"/>
  <c r="C3367" i="1"/>
  <c r="D3367" i="1"/>
  <c r="E3367" i="1"/>
  <c r="C3370" i="1"/>
  <c r="C3371" i="1"/>
  <c r="C3372" i="1"/>
  <c r="C3373" i="1"/>
  <c r="D3373" i="1"/>
  <c r="C3374" i="1"/>
  <c r="D3374" i="1"/>
  <c r="E3374" i="1"/>
  <c r="C3376" i="1"/>
  <c r="C3378" i="1"/>
  <c r="C3379" i="1"/>
  <c r="C3380" i="1"/>
  <c r="C3382" i="1"/>
  <c r="C3383" i="1"/>
  <c r="C3384" i="1"/>
  <c r="C3385" i="1"/>
  <c r="C3386" i="1"/>
  <c r="C3388" i="1"/>
  <c r="C3389" i="1"/>
  <c r="C3390" i="1"/>
  <c r="C3391" i="1"/>
  <c r="C3392" i="1"/>
  <c r="C3393" i="1"/>
  <c r="C3395" i="1"/>
  <c r="C3396" i="1"/>
  <c r="C3397" i="1"/>
  <c r="C3398" i="1"/>
  <c r="C3399" i="1"/>
  <c r="C3401" i="1"/>
  <c r="C3402" i="1"/>
  <c r="C3403" i="1"/>
  <c r="C3404" i="1"/>
  <c r="C3405" i="1"/>
  <c r="C3406" i="1"/>
  <c r="C3407" i="1"/>
  <c r="C3410" i="1"/>
  <c r="C3411" i="1"/>
  <c r="C3412" i="1"/>
  <c r="C3413" i="1"/>
  <c r="C3414" i="1"/>
  <c r="C3415" i="1"/>
  <c r="C3416" i="1"/>
  <c r="C3418" i="1"/>
  <c r="C3421" i="1"/>
  <c r="D3421" i="1"/>
  <c r="E3421" i="1"/>
  <c r="F3421" i="1"/>
  <c r="C3423" i="1"/>
  <c r="D3423" i="1"/>
  <c r="E3423" i="1"/>
  <c r="F3423" i="1"/>
  <c r="C3425" i="1"/>
  <c r="D3425" i="1"/>
  <c r="E3425" i="1"/>
  <c r="F3425" i="1"/>
  <c r="C3428" i="1"/>
  <c r="D3428" i="1"/>
  <c r="E3428" i="1"/>
  <c r="F3428" i="1"/>
  <c r="C3429" i="1"/>
  <c r="D3429" i="1"/>
  <c r="E3429" i="1"/>
  <c r="F3429" i="1"/>
  <c r="C3430" i="1"/>
  <c r="D3430" i="1"/>
  <c r="E3430" i="1"/>
  <c r="F3430" i="1"/>
  <c r="C3431" i="1"/>
  <c r="D3431" i="1"/>
  <c r="E3431" i="1"/>
  <c r="F3431" i="1"/>
  <c r="C3432" i="1"/>
  <c r="D3432" i="1"/>
  <c r="E3432" i="1"/>
  <c r="F3432" i="1"/>
  <c r="C3433" i="1"/>
  <c r="D3433" i="1"/>
  <c r="E3433" i="1"/>
  <c r="F3433" i="1"/>
  <c r="C3437" i="1"/>
  <c r="D3437" i="1"/>
  <c r="E3437" i="1"/>
  <c r="C3438" i="1"/>
  <c r="D3438" i="1"/>
  <c r="E3438" i="1"/>
  <c r="C3439" i="1"/>
  <c r="D3439" i="1"/>
  <c r="E3439" i="1"/>
  <c r="C3440" i="1"/>
  <c r="D3440" i="1"/>
  <c r="E3440" i="1"/>
  <c r="C3441" i="1"/>
  <c r="D3441" i="1"/>
  <c r="E3441" i="1"/>
  <c r="C3443" i="1"/>
  <c r="D3443" i="1"/>
  <c r="E3443" i="1"/>
  <c r="C3444" i="1"/>
  <c r="D3444" i="1"/>
  <c r="E3444" i="1"/>
  <c r="C3445" i="1"/>
  <c r="D3445" i="1"/>
  <c r="E3445" i="1"/>
  <c r="C3446" i="1"/>
  <c r="D3446" i="1"/>
  <c r="E3446" i="1"/>
  <c r="C3447" i="1"/>
  <c r="D3447" i="1"/>
  <c r="E3447" i="1"/>
  <c r="C3449" i="1"/>
  <c r="D3449" i="1"/>
  <c r="E3449" i="1"/>
  <c r="C3452" i="1"/>
  <c r="D3452" i="1"/>
  <c r="E3452" i="1"/>
  <c r="C3453" i="1"/>
  <c r="D3453" i="1"/>
  <c r="E3453" i="1"/>
  <c r="C3454" i="1"/>
  <c r="D3454" i="1"/>
  <c r="E3454" i="1"/>
  <c r="C3455" i="1"/>
  <c r="C3457" i="1"/>
  <c r="D3457" i="1"/>
  <c r="E3457" i="1"/>
  <c r="C3459" i="1"/>
  <c r="C3460" i="1"/>
  <c r="C3461" i="1"/>
  <c r="C3462" i="1"/>
  <c r="C3463" i="1"/>
  <c r="C3464" i="1"/>
  <c r="C3465" i="1"/>
  <c r="C3468" i="1"/>
  <c r="D3468" i="1"/>
  <c r="E3468" i="1"/>
  <c r="C3469" i="1"/>
  <c r="D3469" i="1"/>
  <c r="E3469" i="1"/>
  <c r="C3470" i="1"/>
  <c r="D3470" i="1"/>
  <c r="E3470" i="1"/>
  <c r="C3471" i="1"/>
  <c r="D3471" i="1"/>
  <c r="E3471" i="1"/>
  <c r="C3472" i="1"/>
  <c r="D3472" i="1"/>
  <c r="E3472" i="1"/>
  <c r="C3474" i="1"/>
  <c r="D3474" i="1"/>
  <c r="E3474" i="1"/>
  <c r="C3476" i="1"/>
  <c r="D3476" i="1"/>
  <c r="E3476" i="1"/>
  <c r="C3479" i="1"/>
  <c r="D3479" i="1"/>
  <c r="E3479" i="1"/>
  <c r="C3480" i="1"/>
  <c r="D3480" i="1"/>
  <c r="E3480" i="1"/>
  <c r="C3481" i="1"/>
  <c r="D3481" i="1"/>
  <c r="E3481" i="1"/>
  <c r="C3482" i="1"/>
  <c r="D3482" i="1"/>
  <c r="E3482" i="1"/>
  <c r="C3483" i="1"/>
  <c r="D3483" i="1"/>
  <c r="E3483" i="1"/>
  <c r="C3484" i="1"/>
  <c r="D3484" i="1"/>
  <c r="E3484" i="1"/>
  <c r="C3486" i="1"/>
  <c r="D3486" i="1"/>
  <c r="E3486" i="1"/>
  <c r="C3487" i="1"/>
  <c r="D3487" i="1"/>
  <c r="E3487" i="1"/>
  <c r="C3488" i="1"/>
  <c r="D3488" i="1"/>
  <c r="E3488" i="1"/>
  <c r="C3489" i="1"/>
  <c r="D3489" i="1"/>
  <c r="E3489" i="1"/>
  <c r="C3490" i="1"/>
  <c r="D3490" i="1"/>
  <c r="E3490" i="1"/>
  <c r="C3491" i="1"/>
  <c r="D3491" i="1"/>
  <c r="E3491" i="1"/>
  <c r="C3492" i="1"/>
  <c r="D3492" i="1"/>
  <c r="E3492" i="1"/>
  <c r="C3493" i="1"/>
  <c r="D3493" i="1"/>
  <c r="E3493" i="1"/>
  <c r="C3494" i="1"/>
  <c r="D3494" i="1"/>
  <c r="E3494" i="1"/>
  <c r="C3495" i="1"/>
  <c r="D3495" i="1"/>
  <c r="E3495" i="1"/>
  <c r="C3496" i="1"/>
  <c r="D3496" i="1"/>
  <c r="E3496" i="1"/>
  <c r="C3497" i="1"/>
  <c r="D3497" i="1"/>
  <c r="E3497" i="1"/>
  <c r="C3498" i="1"/>
  <c r="D3498" i="1"/>
  <c r="E3498" i="1"/>
  <c r="C3499" i="1"/>
  <c r="D3499" i="1"/>
  <c r="E3499" i="1"/>
  <c r="C3500" i="1"/>
  <c r="D3500" i="1"/>
  <c r="E3500" i="1"/>
  <c r="C3501" i="1"/>
  <c r="D3501" i="1"/>
  <c r="E3501" i="1"/>
  <c r="C3502" i="1"/>
  <c r="D3502" i="1"/>
  <c r="E3502" i="1"/>
  <c r="C3504" i="1"/>
  <c r="D3504" i="1"/>
  <c r="E3504" i="1"/>
  <c r="C3505" i="1"/>
  <c r="D3505" i="1"/>
  <c r="E3505" i="1"/>
  <c r="C3506" i="1"/>
  <c r="D3506" i="1"/>
  <c r="E3506" i="1"/>
  <c r="C3507" i="1"/>
  <c r="C3509" i="1"/>
  <c r="C3510" i="1"/>
  <c r="C3513" i="1"/>
  <c r="C3514" i="1"/>
  <c r="D3514" i="1"/>
  <c r="E3514" i="1"/>
  <c r="C3517" i="1"/>
  <c r="D3517" i="1"/>
  <c r="E3517" i="1"/>
  <c r="C3518" i="1"/>
  <c r="D3518" i="1"/>
  <c r="E3518" i="1"/>
  <c r="C3519" i="1"/>
  <c r="D3519" i="1"/>
  <c r="E3519" i="1"/>
  <c r="C3520" i="1"/>
  <c r="D3520" i="1"/>
  <c r="E3520" i="1"/>
  <c r="C3521" i="1"/>
  <c r="D3521" i="1"/>
  <c r="E3521" i="1"/>
  <c r="C3522" i="1"/>
  <c r="D3522" i="1"/>
  <c r="E3522" i="1"/>
  <c r="C3523" i="1"/>
  <c r="D3523" i="1"/>
  <c r="E3523" i="1"/>
  <c r="C3524" i="1"/>
  <c r="D3524" i="1"/>
  <c r="E3524" i="1"/>
  <c r="C3525" i="1"/>
  <c r="D3525" i="1"/>
  <c r="E3525" i="1"/>
  <c r="C3526" i="1"/>
  <c r="D3526" i="1"/>
  <c r="E3526" i="1"/>
  <c r="C3528" i="1"/>
  <c r="D3528" i="1"/>
  <c r="E3528" i="1"/>
  <c r="C3529" i="1"/>
  <c r="D3529" i="1"/>
  <c r="E3529" i="1"/>
  <c r="C3531" i="1"/>
  <c r="D3531" i="1"/>
  <c r="E3531" i="1"/>
  <c r="C3533" i="1"/>
  <c r="C3534" i="1"/>
  <c r="C3535" i="1"/>
  <c r="C3536" i="1"/>
  <c r="C3537" i="1"/>
  <c r="C3540" i="1"/>
  <c r="C3541" i="1"/>
  <c r="C3543" i="1"/>
  <c r="D3543" i="1"/>
  <c r="E3543" i="1"/>
  <c r="C3546" i="1"/>
  <c r="D3546" i="1"/>
  <c r="E3546" i="1"/>
  <c r="C3547" i="1"/>
  <c r="D3547" i="1"/>
  <c r="E3547" i="1"/>
  <c r="C3548" i="1"/>
  <c r="D3548" i="1"/>
  <c r="E3548" i="1"/>
  <c r="C3549" i="1"/>
  <c r="D3549" i="1"/>
  <c r="E3549" i="1"/>
  <c r="C3550" i="1"/>
  <c r="D3550" i="1"/>
  <c r="E3550" i="1"/>
  <c r="C3552" i="1"/>
  <c r="C3554" i="1"/>
  <c r="C3555" i="1"/>
  <c r="D3555" i="1"/>
  <c r="E3555" i="1"/>
  <c r="C3558" i="1"/>
  <c r="D3558" i="1"/>
  <c r="E3558" i="1"/>
  <c r="C3559" i="1"/>
  <c r="D3559" i="1"/>
  <c r="E3559" i="1"/>
  <c r="C3560" i="1"/>
  <c r="D3560" i="1"/>
  <c r="E3560" i="1"/>
  <c r="C3561" i="1"/>
  <c r="D3561" i="1"/>
  <c r="E3561" i="1"/>
  <c r="C3562" i="1"/>
  <c r="D3562" i="1"/>
  <c r="E3562" i="1"/>
  <c r="C3563" i="1"/>
  <c r="D3563" i="1"/>
  <c r="E3563" i="1"/>
  <c r="C3564" i="1"/>
  <c r="D3564" i="1"/>
  <c r="E3564" i="1"/>
  <c r="C3565" i="1"/>
  <c r="D3565" i="1"/>
  <c r="E3565" i="1"/>
  <c r="C3566" i="1"/>
  <c r="D3566" i="1"/>
  <c r="E3566" i="1"/>
  <c r="C3567" i="1"/>
  <c r="D3567" i="1"/>
  <c r="E3567" i="1"/>
  <c r="C3568" i="1"/>
  <c r="D3568" i="1"/>
  <c r="E3568" i="1"/>
  <c r="C3569" i="1"/>
  <c r="D3569" i="1"/>
  <c r="E3569" i="1"/>
  <c r="C3570" i="1"/>
  <c r="D3570" i="1"/>
  <c r="E3570" i="1"/>
  <c r="C3571" i="1"/>
  <c r="D3571" i="1"/>
  <c r="E3571" i="1"/>
  <c r="C3572" i="1"/>
  <c r="D3572" i="1"/>
  <c r="E3572" i="1"/>
  <c r="C3573" i="1"/>
  <c r="D3573" i="1"/>
  <c r="E3573" i="1"/>
  <c r="C3574" i="1"/>
  <c r="D3574" i="1"/>
  <c r="E3574" i="1"/>
  <c r="C3575" i="1"/>
  <c r="D3575" i="1"/>
  <c r="E3575" i="1"/>
  <c r="C3576" i="1"/>
  <c r="D3576" i="1"/>
  <c r="E3576" i="1"/>
  <c r="C3578" i="1"/>
  <c r="D3578" i="1"/>
  <c r="E3578" i="1"/>
  <c r="C3579" i="1"/>
  <c r="D3579" i="1"/>
  <c r="E3579" i="1"/>
  <c r="C3580" i="1"/>
  <c r="D3580" i="1"/>
  <c r="E3580" i="1"/>
  <c r="C3581" i="1"/>
  <c r="D3581" i="1"/>
  <c r="E3581" i="1"/>
  <c r="C3582" i="1"/>
  <c r="D3582" i="1"/>
  <c r="E3582" i="1"/>
  <c r="C3584" i="1"/>
  <c r="D3584" i="1"/>
  <c r="E3584" i="1"/>
  <c r="C3585" i="1"/>
  <c r="D3585" i="1"/>
  <c r="E3585" i="1"/>
  <c r="C3586" i="1"/>
  <c r="D3586" i="1"/>
  <c r="E3586" i="1"/>
  <c r="C3587" i="1"/>
  <c r="D3587" i="1"/>
  <c r="E3587" i="1"/>
  <c r="C3588" i="1"/>
  <c r="D3588" i="1"/>
  <c r="E3588" i="1"/>
  <c r="C3590" i="1"/>
  <c r="D3590" i="1"/>
  <c r="E3590" i="1"/>
  <c r="C3591" i="1"/>
  <c r="D3591" i="1"/>
  <c r="E3591" i="1"/>
  <c r="C3592" i="1"/>
  <c r="D3592" i="1"/>
  <c r="E3592" i="1"/>
  <c r="C3593" i="1"/>
  <c r="D3593" i="1"/>
  <c r="E3593" i="1"/>
  <c r="C3594" i="1"/>
  <c r="D3594" i="1"/>
  <c r="E3594" i="1"/>
  <c r="C3596" i="1"/>
  <c r="D3596" i="1"/>
  <c r="E3596" i="1"/>
  <c r="C3597" i="1"/>
  <c r="D3597" i="1"/>
  <c r="E3597" i="1"/>
  <c r="C3598" i="1"/>
  <c r="D3598" i="1"/>
  <c r="E3598" i="1"/>
  <c r="C3599" i="1"/>
  <c r="D3599" i="1"/>
  <c r="E3599" i="1"/>
  <c r="C3600" i="1"/>
  <c r="D3600" i="1"/>
  <c r="E3600" i="1"/>
  <c r="C3602" i="1"/>
  <c r="D3602" i="1"/>
  <c r="E3602" i="1"/>
  <c r="C3603" i="1"/>
  <c r="D3603" i="1"/>
  <c r="E3603" i="1"/>
  <c r="C3604" i="1"/>
  <c r="D3604" i="1"/>
  <c r="E3604" i="1"/>
  <c r="C3605" i="1"/>
  <c r="D3605" i="1"/>
  <c r="E3605" i="1"/>
  <c r="C3607" i="1"/>
  <c r="D3607" i="1"/>
  <c r="E3607" i="1"/>
  <c r="C3608" i="1"/>
  <c r="D3608" i="1"/>
  <c r="E3608" i="1"/>
  <c r="C3609" i="1"/>
  <c r="D3609" i="1"/>
  <c r="E3609" i="1"/>
  <c r="C3610" i="1"/>
  <c r="D3610" i="1"/>
  <c r="E3610" i="1"/>
  <c r="C3611" i="1"/>
  <c r="D3611" i="1"/>
  <c r="E3611" i="1"/>
  <c r="C3613" i="1"/>
  <c r="D3613" i="1"/>
  <c r="E3613" i="1"/>
  <c r="C3614" i="1"/>
  <c r="D3614" i="1"/>
  <c r="E3614" i="1"/>
  <c r="C3615" i="1"/>
  <c r="D3615" i="1"/>
  <c r="E3615" i="1"/>
  <c r="C3617" i="1"/>
  <c r="D3617" i="1"/>
  <c r="E3617" i="1"/>
  <c r="C3618" i="1"/>
  <c r="D3618" i="1"/>
  <c r="E3618" i="1"/>
  <c r="C3619" i="1"/>
  <c r="D3619" i="1"/>
  <c r="E3619" i="1"/>
  <c r="C3620" i="1"/>
  <c r="D3620" i="1"/>
  <c r="E3620" i="1"/>
  <c r="C3621" i="1"/>
  <c r="D3621" i="1"/>
  <c r="E3621" i="1"/>
  <c r="C3622" i="1"/>
  <c r="D3622" i="1"/>
  <c r="E3622" i="1"/>
  <c r="C3624" i="1"/>
  <c r="D3624" i="1"/>
  <c r="E3624" i="1"/>
  <c r="C3625" i="1"/>
  <c r="D3625" i="1"/>
  <c r="E3625" i="1"/>
  <c r="C3627" i="1"/>
  <c r="D3627" i="1"/>
  <c r="E3627" i="1"/>
  <c r="C3628" i="1"/>
  <c r="D3628" i="1"/>
  <c r="E3628" i="1"/>
  <c r="C3629" i="1"/>
  <c r="D3629" i="1"/>
  <c r="E3629" i="1"/>
  <c r="C3630" i="1"/>
  <c r="D3630" i="1"/>
  <c r="E3630" i="1"/>
  <c r="C3632" i="1"/>
  <c r="D3632" i="1"/>
  <c r="E3632" i="1"/>
  <c r="C3633" i="1"/>
  <c r="D3633" i="1"/>
  <c r="E3633" i="1"/>
  <c r="C3634" i="1"/>
  <c r="D3634" i="1"/>
  <c r="E3634" i="1"/>
  <c r="C3636" i="1"/>
  <c r="D3636" i="1"/>
  <c r="E3636" i="1"/>
  <c r="C3637" i="1"/>
  <c r="D3637" i="1"/>
  <c r="E3637" i="1"/>
  <c r="C3638" i="1"/>
  <c r="D3638" i="1"/>
  <c r="E3638" i="1"/>
  <c r="C3640" i="1"/>
  <c r="D3640" i="1"/>
  <c r="E3640" i="1"/>
  <c r="C3641" i="1"/>
  <c r="D3641" i="1"/>
  <c r="E3641" i="1"/>
  <c r="C3642" i="1"/>
  <c r="D3642" i="1"/>
  <c r="E3642" i="1"/>
  <c r="C3644" i="1"/>
  <c r="D3644" i="1"/>
  <c r="E3644" i="1"/>
  <c r="C3645" i="1"/>
  <c r="D3645" i="1"/>
  <c r="E3645" i="1"/>
  <c r="C3647" i="1"/>
  <c r="D3647" i="1"/>
  <c r="E3647" i="1"/>
  <c r="C3648" i="1"/>
  <c r="D3648" i="1"/>
  <c r="E3648" i="1"/>
  <c r="C3649" i="1"/>
  <c r="D3649" i="1"/>
  <c r="E3649" i="1"/>
  <c r="C3651" i="1"/>
  <c r="D3651" i="1"/>
  <c r="E3651" i="1"/>
  <c r="C3652" i="1"/>
  <c r="D3652" i="1"/>
  <c r="E3652" i="1"/>
  <c r="C3653" i="1"/>
  <c r="D3653" i="1"/>
  <c r="E3653" i="1"/>
  <c r="C3654" i="1"/>
  <c r="D3654" i="1"/>
  <c r="E3654" i="1"/>
  <c r="C3657" i="1"/>
  <c r="C3658" i="1"/>
  <c r="C3662" i="1"/>
  <c r="C3663" i="1"/>
  <c r="C3664" i="1"/>
  <c r="C3666" i="1"/>
  <c r="C3667" i="1"/>
  <c r="C3669" i="1"/>
  <c r="C3670" i="1"/>
  <c r="C3673" i="1"/>
  <c r="C3674" i="1"/>
  <c r="C3676" i="1"/>
  <c r="C3678" i="1"/>
  <c r="C3679" i="1"/>
  <c r="C3680" i="1"/>
  <c r="C3681" i="1"/>
  <c r="C3682" i="1"/>
  <c r="C3685" i="1"/>
  <c r="C3686" i="1"/>
  <c r="C3687" i="1"/>
  <c r="C3690" i="1"/>
  <c r="C3691" i="1"/>
  <c r="C3694" i="1"/>
  <c r="C3695" i="1"/>
  <c r="C3697" i="1"/>
  <c r="C3699" i="1"/>
  <c r="D3699" i="1"/>
  <c r="E3699" i="1"/>
  <c r="C3700" i="1"/>
  <c r="D3700" i="1"/>
  <c r="E3700" i="1"/>
  <c r="C3701" i="1"/>
  <c r="D3701" i="1"/>
  <c r="E3701" i="1"/>
  <c r="C3702" i="1"/>
  <c r="D3702" i="1"/>
  <c r="E3702" i="1"/>
  <c r="C3703" i="1"/>
  <c r="D3703" i="1"/>
  <c r="E3703" i="1"/>
  <c r="C3704" i="1"/>
  <c r="D3704" i="1"/>
  <c r="E3704" i="1"/>
  <c r="C3705" i="1"/>
  <c r="D3705" i="1"/>
  <c r="E3705" i="1"/>
  <c r="C3706" i="1"/>
  <c r="D3706" i="1"/>
  <c r="E3706" i="1"/>
  <c r="C3707" i="1"/>
  <c r="D3707" i="1"/>
  <c r="E3707" i="1"/>
  <c r="C3708" i="1"/>
  <c r="D3708" i="1"/>
  <c r="E3708" i="1"/>
  <c r="C3709" i="1"/>
  <c r="D3709" i="1"/>
  <c r="E3709" i="1"/>
  <c r="C3711" i="1"/>
  <c r="D3711" i="1"/>
  <c r="E3711" i="1"/>
  <c r="C3712" i="1"/>
  <c r="D3712" i="1"/>
  <c r="E3712" i="1"/>
  <c r="C3713" i="1"/>
  <c r="D3713" i="1"/>
  <c r="E3713" i="1"/>
  <c r="C3714" i="1"/>
  <c r="D3714" i="1"/>
  <c r="E3714" i="1"/>
  <c r="C3715" i="1"/>
  <c r="D3715" i="1"/>
  <c r="E3715" i="1"/>
  <c r="C3716" i="1"/>
  <c r="D3716" i="1"/>
  <c r="E3716" i="1"/>
  <c r="C3717" i="1"/>
  <c r="D3717" i="1"/>
  <c r="E3717" i="1"/>
  <c r="C3718" i="1"/>
  <c r="D3718" i="1"/>
  <c r="E3718" i="1"/>
  <c r="C3719" i="1"/>
  <c r="D3719" i="1"/>
  <c r="E3719" i="1"/>
  <c r="C3720" i="1"/>
  <c r="D3720" i="1"/>
  <c r="C3721" i="1"/>
  <c r="D3721" i="1"/>
  <c r="E3721" i="1"/>
  <c r="C3722" i="1"/>
  <c r="D3722" i="1"/>
  <c r="E3722" i="1"/>
  <c r="C3723" i="1"/>
  <c r="D3723" i="1"/>
  <c r="E3723" i="1"/>
  <c r="C3724" i="1"/>
  <c r="D3724" i="1"/>
  <c r="E3724" i="1"/>
  <c r="C3725" i="1"/>
  <c r="D3725" i="1"/>
  <c r="E3725" i="1"/>
  <c r="C3726" i="1"/>
  <c r="D3726" i="1"/>
  <c r="E3726" i="1"/>
  <c r="C3727" i="1"/>
  <c r="D3727" i="1"/>
  <c r="E3727" i="1"/>
  <c r="C3728" i="1"/>
  <c r="D3728" i="1"/>
  <c r="E3728" i="1"/>
  <c r="C3729" i="1"/>
  <c r="D3729" i="1"/>
  <c r="E3729" i="1"/>
  <c r="C3730" i="1"/>
  <c r="D3730" i="1"/>
  <c r="E3730" i="1"/>
  <c r="C3731" i="1"/>
  <c r="D3731" i="1"/>
  <c r="E3731" i="1"/>
  <c r="C3732" i="1"/>
  <c r="D3732" i="1"/>
  <c r="E3732" i="1"/>
  <c r="C3733" i="1"/>
  <c r="D3733" i="1"/>
  <c r="E3733" i="1"/>
  <c r="C3734" i="1"/>
  <c r="D3734" i="1"/>
  <c r="E3734" i="1"/>
  <c r="C3735" i="1"/>
  <c r="D3735" i="1"/>
  <c r="E3735" i="1"/>
  <c r="C3736" i="1"/>
  <c r="D3736" i="1"/>
  <c r="E3736" i="1"/>
  <c r="C3737" i="1"/>
  <c r="D3737" i="1"/>
  <c r="E3737" i="1"/>
  <c r="C3738" i="1"/>
  <c r="D3738" i="1"/>
  <c r="E3738" i="1"/>
  <c r="C3739" i="1"/>
  <c r="D3739" i="1"/>
  <c r="E3739" i="1"/>
  <c r="C3740" i="1"/>
  <c r="D3740" i="1"/>
  <c r="E3740" i="1"/>
  <c r="C3741" i="1"/>
  <c r="D3741" i="1"/>
  <c r="E3741" i="1"/>
  <c r="C3744" i="1"/>
  <c r="D3744" i="1"/>
  <c r="E3744" i="1"/>
  <c r="C3745" i="1"/>
  <c r="D3745" i="1"/>
  <c r="E3745" i="1"/>
  <c r="C3746" i="1"/>
  <c r="D3746" i="1"/>
  <c r="E3746" i="1"/>
  <c r="C3748" i="1"/>
  <c r="D3748" i="1"/>
  <c r="E3748" i="1"/>
  <c r="C3749" i="1"/>
  <c r="D3749" i="1"/>
  <c r="E3749" i="1"/>
  <c r="C3750" i="1"/>
  <c r="D3750" i="1"/>
  <c r="E3750" i="1"/>
  <c r="C3751" i="1"/>
  <c r="D3751" i="1"/>
  <c r="E3751" i="1"/>
  <c r="C3752" i="1"/>
  <c r="D3752" i="1"/>
  <c r="E3752" i="1"/>
  <c r="C3753" i="1"/>
  <c r="D3753" i="1"/>
  <c r="E3753" i="1"/>
  <c r="C3754" i="1"/>
  <c r="D3754" i="1"/>
  <c r="E3754" i="1"/>
  <c r="C3755" i="1"/>
  <c r="D3755" i="1"/>
  <c r="E3755" i="1"/>
  <c r="C3756" i="1"/>
  <c r="D3756" i="1"/>
  <c r="E3756" i="1"/>
  <c r="C3757" i="1"/>
  <c r="D3757" i="1"/>
  <c r="E3757" i="1"/>
  <c r="C3758" i="1"/>
  <c r="D3758" i="1"/>
  <c r="E3758" i="1"/>
  <c r="C3761" i="1"/>
  <c r="D3761" i="1"/>
  <c r="E3761" i="1"/>
  <c r="F3761" i="1"/>
  <c r="C3762" i="1"/>
  <c r="D3762" i="1"/>
  <c r="E3762" i="1"/>
  <c r="F3762" i="1"/>
  <c r="C3763" i="1"/>
  <c r="D3763" i="1"/>
  <c r="E3763" i="1"/>
  <c r="F3763" i="1"/>
  <c r="C3764" i="1"/>
  <c r="D3764" i="1"/>
  <c r="E3764" i="1"/>
  <c r="F3764" i="1"/>
  <c r="C3765" i="1"/>
  <c r="D3765" i="1"/>
  <c r="E3765" i="1"/>
  <c r="F3765" i="1"/>
  <c r="C3766" i="1"/>
  <c r="D3766" i="1"/>
  <c r="E3766" i="1"/>
  <c r="F3766" i="1"/>
  <c r="C3767" i="1"/>
  <c r="D3767" i="1"/>
  <c r="E3767" i="1"/>
  <c r="F3767" i="1"/>
  <c r="C3768" i="1"/>
  <c r="D3768" i="1"/>
  <c r="E3768" i="1"/>
  <c r="F3768" i="1"/>
  <c r="C3769" i="1"/>
  <c r="D3769" i="1"/>
  <c r="E3769" i="1"/>
  <c r="F3769" i="1"/>
  <c r="C3770" i="1"/>
  <c r="D3770" i="1"/>
  <c r="E3770" i="1"/>
  <c r="F3770" i="1"/>
  <c r="C3771" i="1"/>
  <c r="D3771" i="1"/>
  <c r="E3771" i="1"/>
  <c r="F3771" i="1"/>
  <c r="C3772" i="1"/>
  <c r="D3772" i="1"/>
  <c r="E3772" i="1"/>
  <c r="F3772" i="1"/>
  <c r="C3774" i="1"/>
  <c r="D3774" i="1"/>
  <c r="E3774" i="1"/>
  <c r="F3774" i="1"/>
  <c r="C3775" i="1"/>
  <c r="D3775" i="1"/>
  <c r="E3775" i="1"/>
  <c r="F3775" i="1"/>
  <c r="C3776" i="1"/>
  <c r="D3776" i="1"/>
  <c r="E3776" i="1"/>
  <c r="F3776" i="1"/>
  <c r="C3777" i="1"/>
  <c r="D3777" i="1"/>
  <c r="E3777" i="1"/>
  <c r="F3777" i="1"/>
  <c r="C3778" i="1"/>
  <c r="C3780" i="1"/>
  <c r="C3781" i="1"/>
  <c r="C3785" i="1"/>
  <c r="D3785" i="1"/>
  <c r="E3785" i="1"/>
  <c r="C3786" i="1"/>
  <c r="D3786" i="1"/>
  <c r="E3786" i="1"/>
  <c r="C3787" i="1"/>
  <c r="D3787" i="1"/>
  <c r="E3787" i="1"/>
  <c r="C3788" i="1"/>
  <c r="D3788" i="1"/>
  <c r="E3788" i="1"/>
  <c r="C3789" i="1"/>
  <c r="D3789" i="1"/>
  <c r="E3789" i="1"/>
  <c r="C3790" i="1"/>
  <c r="D3790" i="1"/>
  <c r="E3790" i="1"/>
  <c r="C3791" i="1"/>
  <c r="D3791" i="1"/>
  <c r="E3791" i="1"/>
  <c r="C3792" i="1"/>
  <c r="D3792" i="1"/>
  <c r="E3792" i="1"/>
  <c r="C3795" i="1"/>
  <c r="D3795" i="1"/>
  <c r="E3795" i="1"/>
  <c r="C3797" i="1"/>
  <c r="D3797" i="1"/>
  <c r="E3797" i="1"/>
  <c r="C3798" i="1"/>
  <c r="D3798" i="1"/>
  <c r="E3798" i="1"/>
  <c r="C3799" i="1"/>
  <c r="D3799" i="1"/>
  <c r="E3799" i="1"/>
  <c r="C3801" i="1"/>
  <c r="D3801" i="1"/>
  <c r="E3801" i="1"/>
  <c r="C3802" i="1"/>
  <c r="D3802" i="1"/>
  <c r="E3802" i="1"/>
  <c r="C3803" i="1"/>
  <c r="D3803" i="1"/>
  <c r="E3803" i="1"/>
  <c r="C3804" i="1"/>
  <c r="D3804" i="1"/>
  <c r="E3804" i="1"/>
  <c r="C3805" i="1"/>
  <c r="D3805" i="1"/>
  <c r="E3805" i="1"/>
  <c r="C3806" i="1"/>
  <c r="D3806" i="1"/>
  <c r="E3806" i="1"/>
  <c r="C3807" i="1"/>
  <c r="D3807" i="1"/>
  <c r="E3807" i="1"/>
  <c r="C3809" i="1"/>
  <c r="D3809" i="1"/>
  <c r="C3810" i="1"/>
  <c r="C3812" i="1"/>
  <c r="D3812" i="1"/>
  <c r="E3812" i="1"/>
  <c r="C3813" i="1"/>
  <c r="D3813" i="1"/>
  <c r="E3813" i="1"/>
  <c r="C3815" i="1"/>
  <c r="D3815" i="1"/>
  <c r="E3815" i="1"/>
  <c r="C3816" i="1"/>
  <c r="C3819" i="1"/>
  <c r="D3819" i="1"/>
  <c r="E3819" i="1"/>
  <c r="F3819" i="1"/>
  <c r="C3820" i="1"/>
  <c r="D3820" i="1"/>
  <c r="E3820" i="1"/>
  <c r="F3820" i="1"/>
  <c r="C3821" i="1"/>
  <c r="D3821" i="1"/>
  <c r="E3821" i="1"/>
  <c r="F3821" i="1"/>
  <c r="C3822" i="1"/>
  <c r="D3822" i="1"/>
  <c r="E3822" i="1"/>
  <c r="F3822" i="1"/>
  <c r="C3823" i="1"/>
  <c r="D3823" i="1"/>
  <c r="E3823" i="1"/>
  <c r="F3823" i="1"/>
  <c r="C3824" i="1"/>
  <c r="D3824" i="1"/>
  <c r="E3824" i="1"/>
  <c r="F3824" i="1"/>
  <c r="C3825" i="1"/>
  <c r="D3825" i="1"/>
  <c r="E3825" i="1"/>
  <c r="F3825" i="1"/>
  <c r="C3826" i="1"/>
  <c r="D3826" i="1"/>
  <c r="E3826" i="1"/>
  <c r="F3826" i="1"/>
  <c r="C3827" i="1"/>
  <c r="D3827" i="1"/>
  <c r="E3827" i="1"/>
  <c r="F3827" i="1"/>
  <c r="C3828" i="1"/>
  <c r="D3828" i="1"/>
  <c r="E3828" i="1"/>
  <c r="F3828" i="1"/>
  <c r="C3830" i="1"/>
  <c r="D3830" i="1"/>
  <c r="E3830" i="1"/>
  <c r="F3830" i="1"/>
  <c r="C3831" i="1"/>
  <c r="D3831" i="1"/>
  <c r="E3831" i="1"/>
  <c r="F3831" i="1"/>
  <c r="C3832" i="1"/>
  <c r="D3832" i="1"/>
  <c r="E3832" i="1"/>
  <c r="F3832" i="1"/>
  <c r="C3833" i="1"/>
  <c r="C3836" i="1"/>
  <c r="D3836" i="1"/>
  <c r="E3836" i="1"/>
  <c r="C3837" i="1"/>
  <c r="D3837" i="1"/>
  <c r="E3837" i="1"/>
  <c r="C3838" i="1"/>
  <c r="D3838" i="1"/>
  <c r="E3838" i="1"/>
  <c r="C3840" i="1"/>
  <c r="C3841" i="1"/>
  <c r="C3843" i="1"/>
  <c r="D3843" i="1"/>
  <c r="E3843" i="1"/>
  <c r="C3845" i="1"/>
  <c r="C3847" i="1"/>
  <c r="D3847" i="1"/>
  <c r="E3847" i="1"/>
  <c r="C3848" i="1"/>
  <c r="D3848" i="1"/>
  <c r="E3848" i="1"/>
  <c r="C3851" i="1"/>
  <c r="D3851" i="1"/>
  <c r="E3851" i="1"/>
  <c r="F3851" i="1"/>
  <c r="C3852" i="1"/>
  <c r="D3852" i="1"/>
  <c r="E3852" i="1"/>
  <c r="F3852" i="1"/>
  <c r="C3853" i="1"/>
  <c r="D3853" i="1"/>
  <c r="E3853" i="1"/>
  <c r="F3853" i="1"/>
  <c r="C3854" i="1"/>
  <c r="D3854" i="1"/>
  <c r="E3854" i="1"/>
  <c r="F3854" i="1"/>
  <c r="C3855" i="1"/>
  <c r="D3855" i="1"/>
  <c r="E3855" i="1"/>
  <c r="F3855" i="1"/>
  <c r="C3856" i="1"/>
  <c r="D3856" i="1"/>
  <c r="E3856" i="1"/>
  <c r="F3856" i="1"/>
  <c r="C3857" i="1"/>
  <c r="D3857" i="1"/>
  <c r="E3857" i="1"/>
  <c r="F3857" i="1"/>
  <c r="C3858" i="1"/>
  <c r="D3858" i="1"/>
  <c r="E3858" i="1"/>
  <c r="F3858" i="1"/>
  <c r="C3859" i="1"/>
  <c r="D3859" i="1"/>
  <c r="E3859" i="1"/>
  <c r="F3859" i="1"/>
  <c r="C3861" i="1"/>
  <c r="D3861" i="1"/>
  <c r="E3861" i="1"/>
  <c r="F3861" i="1"/>
  <c r="C3862" i="1"/>
  <c r="D3862" i="1"/>
  <c r="E3862" i="1"/>
  <c r="F3862" i="1"/>
  <c r="C3863" i="1"/>
  <c r="D3863" i="1"/>
  <c r="E3863" i="1"/>
  <c r="F3863" i="1"/>
  <c r="C3865" i="1"/>
  <c r="D3865" i="1"/>
  <c r="E3865" i="1"/>
  <c r="F3865" i="1"/>
  <c r="C3866" i="1"/>
  <c r="D3866" i="1"/>
  <c r="E3866" i="1"/>
  <c r="F3866" i="1"/>
  <c r="C3867" i="1"/>
  <c r="D3867" i="1"/>
  <c r="E3867" i="1"/>
  <c r="F3867" i="1"/>
  <c r="C3868" i="1"/>
  <c r="D3868" i="1"/>
  <c r="E3868" i="1"/>
  <c r="F3868" i="1"/>
  <c r="C3871" i="1"/>
  <c r="D3871" i="1"/>
  <c r="E3871" i="1"/>
  <c r="C3872" i="1"/>
  <c r="D3872" i="1"/>
  <c r="E3872" i="1"/>
  <c r="C3873" i="1"/>
  <c r="D3873" i="1"/>
  <c r="E3873" i="1"/>
  <c r="C3874" i="1"/>
  <c r="D3874" i="1"/>
  <c r="E3874" i="1"/>
  <c r="C3875" i="1"/>
  <c r="D3875" i="1"/>
  <c r="E3875" i="1"/>
  <c r="C3877" i="1"/>
  <c r="C3878" i="1"/>
  <c r="C3879" i="1"/>
  <c r="C3881" i="1"/>
  <c r="D3881" i="1"/>
  <c r="C3882" i="1"/>
  <c r="D3882" i="1"/>
  <c r="E3882" i="1"/>
  <c r="C3883" i="1"/>
  <c r="D3883" i="1"/>
  <c r="C3885" i="1"/>
  <c r="D3885" i="1"/>
  <c r="E3885" i="1"/>
  <c r="C3886" i="1"/>
  <c r="D3886" i="1"/>
  <c r="E3886" i="1"/>
  <c r="C3887" i="1"/>
  <c r="D3887" i="1"/>
  <c r="E3887" i="1"/>
  <c r="C3888" i="1"/>
  <c r="D3888" i="1"/>
  <c r="E3888" i="1"/>
  <c r="C3889" i="1"/>
  <c r="D3889" i="1"/>
  <c r="E3889" i="1"/>
  <c r="C3890" i="1"/>
  <c r="D3890" i="1"/>
  <c r="C3891" i="1"/>
  <c r="D3891" i="1"/>
  <c r="C3892" i="1"/>
  <c r="D3892" i="1"/>
  <c r="C3895" i="1"/>
  <c r="D3895" i="1"/>
  <c r="E3895" i="1"/>
  <c r="C3896" i="1"/>
  <c r="D3896" i="1"/>
  <c r="E3896" i="1"/>
  <c r="C3897" i="1"/>
  <c r="D3897" i="1"/>
  <c r="E3897" i="1"/>
  <c r="C3898" i="1"/>
  <c r="D3898" i="1"/>
  <c r="E3898" i="1"/>
  <c r="C3899" i="1"/>
  <c r="D3899" i="1"/>
  <c r="C3900" i="1"/>
  <c r="D3900" i="1"/>
  <c r="E3900" i="1"/>
  <c r="C3901" i="1"/>
  <c r="D3901" i="1"/>
  <c r="E3901" i="1"/>
  <c r="C3902" i="1"/>
  <c r="D3902" i="1"/>
  <c r="C3904" i="1"/>
  <c r="D3904" i="1"/>
  <c r="E3904" i="1"/>
  <c r="C3905" i="1"/>
  <c r="D3905" i="1"/>
  <c r="E3905" i="1"/>
  <c r="C3906" i="1"/>
  <c r="D3906" i="1"/>
  <c r="E3906" i="1"/>
  <c r="C3907" i="1"/>
  <c r="D3907" i="1"/>
  <c r="E3907" i="1"/>
  <c r="C3908" i="1"/>
  <c r="D3908" i="1"/>
  <c r="E3908" i="1"/>
  <c r="C3909" i="1"/>
  <c r="D3909" i="1"/>
  <c r="E3909" i="1"/>
  <c r="C3910" i="1"/>
  <c r="D3910" i="1"/>
  <c r="E3910" i="1"/>
  <c r="C3911" i="1"/>
  <c r="D3911" i="1"/>
  <c r="E3911" i="1"/>
  <c r="C3914" i="1"/>
  <c r="D3914" i="1"/>
  <c r="E3914" i="1"/>
  <c r="F3914" i="1"/>
  <c r="C3915" i="1"/>
  <c r="D3915" i="1"/>
  <c r="E3915" i="1"/>
  <c r="F3915" i="1"/>
  <c r="C3917" i="1"/>
  <c r="D3917" i="1"/>
  <c r="E3917" i="1"/>
  <c r="F3917" i="1"/>
  <c r="C3918" i="1"/>
  <c r="D3918" i="1"/>
  <c r="E3918" i="1"/>
  <c r="F3918" i="1"/>
  <c r="C3919" i="1"/>
  <c r="D3919" i="1"/>
  <c r="E3919" i="1"/>
  <c r="F3919" i="1"/>
  <c r="C3920" i="1"/>
  <c r="D3920" i="1"/>
  <c r="E3920" i="1"/>
  <c r="F3920" i="1"/>
  <c r="C3921" i="1"/>
  <c r="D3921" i="1"/>
  <c r="E3921" i="1"/>
  <c r="F3921" i="1"/>
  <c r="C3922" i="1"/>
  <c r="D3922" i="1"/>
  <c r="E3922" i="1"/>
  <c r="F3922" i="1"/>
  <c r="C3924" i="1"/>
  <c r="D3924" i="1"/>
  <c r="E3924" i="1"/>
  <c r="C3925" i="1"/>
  <c r="D3925" i="1"/>
  <c r="E3925" i="1"/>
  <c r="C3926" i="1"/>
  <c r="D3926" i="1"/>
  <c r="E3926" i="1"/>
  <c r="C3927" i="1"/>
  <c r="D3927" i="1"/>
  <c r="E3927" i="1"/>
  <c r="C3928" i="1"/>
  <c r="D3928" i="1"/>
  <c r="E3928" i="1"/>
  <c r="C3929" i="1"/>
  <c r="D3929" i="1"/>
  <c r="E3929" i="1"/>
  <c r="C3930" i="1"/>
  <c r="D3930" i="1"/>
  <c r="E3930" i="1"/>
  <c r="C3931" i="1"/>
  <c r="D3931" i="1"/>
  <c r="E3931" i="1"/>
  <c r="C3932" i="1"/>
  <c r="D3932" i="1"/>
  <c r="C3934" i="1"/>
  <c r="D3934" i="1"/>
  <c r="E3934" i="1"/>
  <c r="F3934" i="1"/>
  <c r="C3935" i="1"/>
  <c r="D3935" i="1"/>
  <c r="E3935" i="1"/>
  <c r="F3935" i="1"/>
  <c r="C3936" i="1"/>
  <c r="D3936" i="1"/>
  <c r="E3936" i="1"/>
  <c r="C3937" i="1"/>
  <c r="D3937" i="1"/>
  <c r="E3937" i="1"/>
  <c r="C3939" i="1"/>
  <c r="D3939" i="1"/>
  <c r="E3939" i="1"/>
  <c r="C3940" i="1"/>
  <c r="D3940" i="1"/>
  <c r="E3940" i="1"/>
  <c r="C3941" i="1"/>
  <c r="D3941" i="1"/>
  <c r="C3943" i="1"/>
  <c r="D3943" i="1"/>
  <c r="E3943" i="1"/>
  <c r="C3944" i="1"/>
  <c r="D3944" i="1"/>
  <c r="E3944" i="1"/>
  <c r="C3945" i="1"/>
  <c r="D3945" i="1"/>
  <c r="C3946" i="1"/>
  <c r="D3946" i="1"/>
  <c r="C3947" i="1"/>
  <c r="D3947" i="1"/>
  <c r="C3948" i="1"/>
  <c r="D3948" i="1"/>
  <c r="E3948" i="1"/>
  <c r="C3950" i="1"/>
  <c r="D3950" i="1"/>
  <c r="E3950" i="1"/>
  <c r="F3950" i="1"/>
  <c r="C3951" i="1"/>
  <c r="D3951" i="1"/>
  <c r="E3951" i="1"/>
  <c r="C3952" i="1"/>
  <c r="D3952" i="1"/>
  <c r="E3952" i="1"/>
  <c r="C3953" i="1"/>
  <c r="D3953" i="1"/>
  <c r="E3953" i="1"/>
  <c r="C3954" i="1"/>
  <c r="D3954" i="1"/>
  <c r="E3954" i="1"/>
  <c r="C3956" i="1"/>
  <c r="D3956" i="1"/>
  <c r="E3956" i="1"/>
  <c r="C3957" i="1"/>
  <c r="D3957" i="1"/>
  <c r="E3957" i="1"/>
  <c r="C3958" i="1"/>
  <c r="D3958" i="1"/>
  <c r="C3960" i="1"/>
  <c r="D3960" i="1"/>
  <c r="C3961" i="1"/>
  <c r="D3961" i="1"/>
  <c r="E3961" i="1"/>
  <c r="C3962" i="1"/>
  <c r="D3962" i="1"/>
  <c r="E3962" i="1"/>
  <c r="C3963" i="1"/>
  <c r="D3963" i="1"/>
  <c r="E3963" i="1"/>
  <c r="C3964" i="1"/>
  <c r="D3964" i="1"/>
  <c r="E3964" i="1"/>
  <c r="C3965" i="1"/>
  <c r="D3965" i="1"/>
  <c r="E3965" i="1"/>
  <c r="C3966" i="1"/>
  <c r="D3966" i="1"/>
  <c r="E3966" i="1"/>
  <c r="C3967" i="1"/>
  <c r="D3967" i="1"/>
  <c r="E3967" i="1"/>
  <c r="C3968" i="1"/>
  <c r="D3968" i="1"/>
  <c r="E3968" i="1"/>
  <c r="C3969" i="1"/>
  <c r="D3969" i="1"/>
  <c r="E3969" i="1"/>
  <c r="C3970" i="1"/>
  <c r="D3970" i="1"/>
  <c r="E3970" i="1"/>
  <c r="C3971" i="1"/>
  <c r="D3971" i="1"/>
  <c r="E3971" i="1"/>
  <c r="C3972" i="1"/>
  <c r="D3972" i="1"/>
  <c r="C3974" i="1"/>
  <c r="D3974" i="1"/>
  <c r="C3975" i="1"/>
  <c r="D3975" i="1"/>
  <c r="C3976" i="1"/>
  <c r="D3976" i="1"/>
  <c r="C3977" i="1"/>
  <c r="D3977" i="1"/>
  <c r="E3977" i="1"/>
  <c r="C3978" i="1"/>
  <c r="D3978" i="1"/>
  <c r="E3978" i="1"/>
  <c r="C3979" i="1"/>
  <c r="D3979" i="1"/>
  <c r="E3979" i="1"/>
  <c r="C3980" i="1"/>
  <c r="D3980" i="1"/>
  <c r="E3980" i="1"/>
  <c r="C3981" i="1"/>
  <c r="D3981" i="1"/>
  <c r="C3982" i="1"/>
  <c r="D3982" i="1"/>
  <c r="C3983" i="1"/>
  <c r="D3983" i="1"/>
  <c r="C3984" i="1"/>
  <c r="D3984" i="1"/>
  <c r="C3985" i="1"/>
  <c r="D3985" i="1"/>
  <c r="C3986" i="1"/>
  <c r="D3986" i="1"/>
  <c r="C3987" i="1"/>
  <c r="D3987" i="1"/>
  <c r="C3988" i="1"/>
  <c r="D3988" i="1"/>
  <c r="C3990" i="1"/>
  <c r="C3991" i="1"/>
  <c r="C3992" i="1"/>
  <c r="C3993" i="1"/>
  <c r="C3994" i="1"/>
  <c r="C3995" i="1"/>
  <c r="D3995" i="1"/>
  <c r="C3996" i="1"/>
  <c r="D3996" i="1"/>
  <c r="C3997" i="1"/>
  <c r="D3997" i="1"/>
  <c r="C3998" i="1"/>
  <c r="C4001" i="1"/>
  <c r="D4001" i="1"/>
  <c r="E4001" i="1"/>
  <c r="C4002" i="1"/>
  <c r="D4002" i="1"/>
  <c r="E4002" i="1"/>
  <c r="C4003" i="1"/>
  <c r="D4003" i="1"/>
  <c r="E4003" i="1"/>
  <c r="C4004" i="1"/>
  <c r="D4004" i="1"/>
  <c r="E4004" i="1"/>
  <c r="C4005" i="1"/>
  <c r="D4005" i="1"/>
  <c r="E4005" i="1"/>
  <c r="C4006" i="1"/>
  <c r="D4006" i="1"/>
  <c r="E4006" i="1"/>
  <c r="C4007" i="1"/>
  <c r="D4007" i="1"/>
  <c r="E4007" i="1"/>
  <c r="C4008" i="1"/>
  <c r="D4008" i="1"/>
  <c r="E4008" i="1"/>
  <c r="C4009" i="1"/>
  <c r="D4009" i="1"/>
  <c r="C4010" i="1"/>
  <c r="D4010" i="1"/>
  <c r="E4010" i="1"/>
  <c r="C4011" i="1"/>
  <c r="D4011" i="1"/>
  <c r="E4011" i="1"/>
  <c r="C4012" i="1"/>
  <c r="D4012" i="1"/>
  <c r="E4012" i="1"/>
  <c r="C4013" i="1"/>
  <c r="D4013" i="1"/>
  <c r="E4013" i="1"/>
  <c r="C4014" i="1"/>
  <c r="D4014" i="1"/>
  <c r="C4015" i="1"/>
  <c r="D4015" i="1"/>
  <c r="C4016" i="1"/>
  <c r="D4016" i="1"/>
  <c r="E4016" i="1"/>
  <c r="C4017" i="1"/>
  <c r="D4017" i="1"/>
  <c r="E4017" i="1"/>
  <c r="C4019" i="1"/>
  <c r="D4019" i="1"/>
  <c r="E4019" i="1"/>
  <c r="C4020" i="1"/>
  <c r="D4020" i="1"/>
  <c r="E4020" i="1"/>
  <c r="C4021" i="1"/>
  <c r="D4021" i="1"/>
  <c r="E4021" i="1"/>
  <c r="C4022" i="1"/>
  <c r="D4022" i="1"/>
  <c r="E4022" i="1"/>
  <c r="C4023" i="1"/>
  <c r="D4023" i="1"/>
  <c r="E4023" i="1"/>
  <c r="C4024" i="1"/>
  <c r="D4024" i="1"/>
  <c r="C4025" i="1"/>
  <c r="D4025" i="1"/>
  <c r="E4025" i="1"/>
  <c r="C4026" i="1"/>
  <c r="D4026" i="1"/>
  <c r="E4026" i="1"/>
  <c r="C4027" i="1"/>
  <c r="D4027" i="1"/>
  <c r="E4027" i="1"/>
  <c r="C4029" i="1"/>
  <c r="D4029" i="1"/>
  <c r="E4029" i="1"/>
  <c r="C4030" i="1"/>
  <c r="D4030" i="1"/>
  <c r="E4030" i="1"/>
  <c r="C4031" i="1"/>
  <c r="D4031" i="1"/>
  <c r="E4031" i="1"/>
  <c r="C4032" i="1"/>
  <c r="D4032" i="1"/>
  <c r="E4032" i="1"/>
  <c r="C4033" i="1"/>
  <c r="D4033" i="1"/>
  <c r="E4033" i="1"/>
  <c r="C4034" i="1"/>
  <c r="D4034" i="1"/>
  <c r="E4034" i="1"/>
  <c r="C4036" i="1"/>
  <c r="D4036" i="1"/>
  <c r="C4037" i="1"/>
  <c r="D4037" i="1"/>
  <c r="C4038" i="1"/>
  <c r="C4039" i="1"/>
  <c r="C4041" i="1"/>
  <c r="D4041" i="1"/>
  <c r="C4042" i="1"/>
  <c r="D4042" i="1"/>
  <c r="C4043" i="1"/>
  <c r="D4043" i="1"/>
  <c r="C4044" i="1"/>
  <c r="D4044" i="1"/>
  <c r="C4045" i="1"/>
  <c r="D4045" i="1"/>
  <c r="C4048" i="1"/>
  <c r="D4048" i="1"/>
  <c r="E4048" i="1"/>
  <c r="F4048" i="1"/>
  <c r="C4049" i="1"/>
  <c r="D4049" i="1"/>
  <c r="E4049" i="1"/>
  <c r="F4049" i="1"/>
  <c r="C4050" i="1"/>
  <c r="D4050" i="1"/>
  <c r="E4050" i="1"/>
  <c r="F4050" i="1"/>
  <c r="C4051" i="1"/>
  <c r="D4051" i="1"/>
  <c r="E4051" i="1"/>
  <c r="F4051" i="1"/>
  <c r="C4052" i="1"/>
  <c r="D4052" i="1"/>
  <c r="E4052" i="1"/>
  <c r="F4052" i="1"/>
  <c r="C4053" i="1"/>
  <c r="D4053" i="1"/>
  <c r="E4053" i="1"/>
  <c r="F4053" i="1"/>
  <c r="C4054" i="1"/>
  <c r="D4054" i="1"/>
  <c r="E4054" i="1"/>
  <c r="F4054" i="1"/>
  <c r="C4055" i="1"/>
  <c r="D4055" i="1"/>
  <c r="E4055" i="1"/>
  <c r="F4055" i="1"/>
  <c r="C4057" i="1"/>
  <c r="D4057" i="1"/>
  <c r="E4057" i="1"/>
  <c r="F4057" i="1"/>
  <c r="C4059" i="1"/>
  <c r="D4059" i="1"/>
  <c r="E4059" i="1"/>
  <c r="F4059" i="1"/>
  <c r="C4060" i="1"/>
  <c r="D4060" i="1"/>
  <c r="E4060" i="1"/>
  <c r="C4061" i="1"/>
  <c r="D4061" i="1"/>
  <c r="E4061" i="1"/>
  <c r="F4061" i="1"/>
  <c r="C4062" i="1"/>
  <c r="D4062" i="1"/>
  <c r="E4062" i="1"/>
  <c r="F4062" i="1"/>
  <c r="C4063" i="1"/>
  <c r="D4063" i="1"/>
  <c r="E4063" i="1"/>
  <c r="F4063" i="1"/>
  <c r="C4064" i="1"/>
  <c r="D4064" i="1"/>
  <c r="E4064" i="1"/>
  <c r="C4065" i="1"/>
  <c r="D4065" i="1"/>
  <c r="E4065" i="1"/>
  <c r="C4066" i="1"/>
  <c r="D4066" i="1"/>
  <c r="E4066" i="1"/>
  <c r="C4068" i="1"/>
  <c r="D4068" i="1"/>
  <c r="E4068" i="1"/>
  <c r="F4068" i="1"/>
  <c r="C4069" i="1"/>
  <c r="D4069" i="1"/>
  <c r="E4069" i="1"/>
  <c r="F4069" i="1"/>
  <c r="C4071" i="1"/>
  <c r="D4071" i="1"/>
  <c r="E4071" i="1"/>
  <c r="F4071" i="1"/>
  <c r="C4072" i="1"/>
  <c r="D4072" i="1"/>
  <c r="E4072" i="1"/>
  <c r="F4072" i="1"/>
  <c r="C4074" i="1"/>
  <c r="C4075" i="1"/>
  <c r="C4076" i="1"/>
  <c r="C4077" i="1"/>
  <c r="C4078" i="1"/>
  <c r="C4079" i="1"/>
  <c r="C4082" i="1"/>
  <c r="D4082" i="1"/>
  <c r="E4082" i="1"/>
  <c r="C4083" i="1"/>
  <c r="D4083" i="1"/>
  <c r="E4083" i="1"/>
  <c r="C4084" i="1"/>
  <c r="D4084" i="1"/>
  <c r="E4084" i="1"/>
  <c r="C4085" i="1"/>
  <c r="D4085" i="1"/>
  <c r="E4085" i="1"/>
  <c r="C4086" i="1"/>
  <c r="D4086" i="1"/>
  <c r="E4086" i="1"/>
  <c r="C4087" i="1"/>
  <c r="D4087" i="1"/>
  <c r="E4087" i="1"/>
  <c r="C4088" i="1"/>
  <c r="D4088" i="1"/>
  <c r="C4090" i="1"/>
  <c r="D4090" i="1"/>
  <c r="C4091" i="1"/>
  <c r="D4091" i="1"/>
  <c r="C4093" i="1"/>
  <c r="D4093" i="1"/>
  <c r="C4094" i="1"/>
  <c r="D4094" i="1"/>
  <c r="C4095" i="1"/>
  <c r="D4095" i="1"/>
  <c r="C4098" i="1"/>
  <c r="D4098" i="1"/>
  <c r="E4098" i="1"/>
  <c r="C4099" i="1"/>
  <c r="D4099" i="1"/>
  <c r="C4100" i="1"/>
  <c r="D4100" i="1"/>
  <c r="C4101" i="1"/>
  <c r="D4101" i="1"/>
  <c r="C4103" i="1"/>
  <c r="D4103" i="1"/>
  <c r="C4104" i="1"/>
  <c r="D4104" i="1"/>
  <c r="C4105" i="1"/>
  <c r="D4105" i="1"/>
  <c r="C4106" i="1"/>
  <c r="C4109" i="1"/>
  <c r="D4109" i="1"/>
  <c r="C4110" i="1"/>
  <c r="D4110" i="1"/>
  <c r="C4111" i="1"/>
  <c r="D4111" i="1"/>
  <c r="C4112" i="1"/>
  <c r="D4112" i="1"/>
  <c r="C4113" i="1"/>
  <c r="D4113" i="1"/>
  <c r="C4114" i="1"/>
  <c r="D4114" i="1"/>
  <c r="C4115" i="1"/>
  <c r="D4115" i="1"/>
  <c r="C4116" i="1"/>
  <c r="D4116" i="1"/>
  <c r="C4118" i="1"/>
  <c r="D4118" i="1"/>
  <c r="C4119" i="1"/>
  <c r="D4119" i="1"/>
  <c r="C4120" i="1"/>
  <c r="D4120" i="1"/>
  <c r="C4122" i="1"/>
  <c r="D4122" i="1"/>
  <c r="C4123" i="1"/>
  <c r="D4123" i="1"/>
  <c r="C4124" i="1"/>
  <c r="D4124" i="1"/>
  <c r="C4125" i="1"/>
  <c r="D4125" i="1"/>
  <c r="C4126" i="1"/>
  <c r="D4126" i="1"/>
  <c r="C4129" i="1"/>
  <c r="D4129" i="1"/>
  <c r="E4129" i="1"/>
  <c r="F4129" i="1"/>
  <c r="C4130" i="1"/>
  <c r="D4130" i="1"/>
  <c r="E4130" i="1"/>
  <c r="F4130" i="1"/>
  <c r="C4132" i="1"/>
  <c r="D4132" i="1"/>
  <c r="E4132" i="1"/>
  <c r="F4132" i="1"/>
  <c r="C4133" i="1"/>
  <c r="D4133" i="1"/>
  <c r="E4133" i="1"/>
  <c r="F4133" i="1"/>
  <c r="C4134" i="1"/>
  <c r="D4134" i="1"/>
  <c r="E4134" i="1"/>
  <c r="F4134" i="1"/>
  <c r="C4136" i="1"/>
  <c r="D4136" i="1"/>
  <c r="E4136" i="1"/>
  <c r="F4136" i="1"/>
  <c r="C4137" i="1"/>
  <c r="D4137" i="1"/>
  <c r="E4137" i="1"/>
  <c r="F4137" i="1"/>
  <c r="C4139" i="1"/>
  <c r="D4139" i="1"/>
  <c r="E4139" i="1"/>
  <c r="F4139" i="1"/>
  <c r="C4140" i="1"/>
  <c r="D4140" i="1"/>
  <c r="E4140" i="1"/>
  <c r="F4140" i="1"/>
  <c r="C4141" i="1"/>
  <c r="D4141" i="1"/>
  <c r="E4141" i="1"/>
  <c r="F4141" i="1"/>
  <c r="C4143" i="1"/>
  <c r="D4143" i="1"/>
  <c r="E4143" i="1"/>
  <c r="F4143" i="1"/>
  <c r="C4144" i="1"/>
  <c r="D4144" i="1"/>
  <c r="E4144" i="1"/>
  <c r="F4144" i="1"/>
  <c r="C4146" i="1"/>
  <c r="D4146" i="1"/>
  <c r="E4146" i="1"/>
  <c r="F4146" i="1"/>
  <c r="C4148" i="1"/>
  <c r="D4148" i="1"/>
  <c r="E4148" i="1"/>
  <c r="F4148" i="1"/>
  <c r="C4149" i="1"/>
  <c r="D4149" i="1"/>
  <c r="E4149" i="1"/>
  <c r="F4149" i="1"/>
  <c r="C4151" i="1"/>
  <c r="D4151" i="1"/>
  <c r="E4151" i="1"/>
  <c r="F4151" i="1"/>
  <c r="C4152" i="1"/>
  <c r="D4152" i="1"/>
  <c r="E4152" i="1"/>
  <c r="F4152" i="1"/>
  <c r="C4153" i="1"/>
  <c r="D4153" i="1"/>
  <c r="E4153" i="1"/>
  <c r="F4153" i="1"/>
  <c r="C4155" i="1"/>
  <c r="D4155" i="1"/>
  <c r="E4155" i="1"/>
  <c r="F4155" i="1"/>
  <c r="C4156" i="1"/>
  <c r="D4156" i="1"/>
  <c r="E4156" i="1"/>
  <c r="F4156" i="1"/>
  <c r="C4158" i="1"/>
  <c r="D4158" i="1"/>
  <c r="E4158" i="1"/>
  <c r="F4158" i="1"/>
  <c r="C4159" i="1"/>
  <c r="D4159" i="1"/>
  <c r="E4159" i="1"/>
  <c r="F4159" i="1"/>
  <c r="C4160" i="1"/>
  <c r="D4160" i="1"/>
  <c r="E4160" i="1"/>
  <c r="F4160" i="1"/>
  <c r="C4161" i="1"/>
  <c r="D4161" i="1"/>
  <c r="E4161" i="1"/>
  <c r="F4161" i="1"/>
  <c r="C4162" i="1"/>
  <c r="C4163" i="1"/>
  <c r="C4164" i="1"/>
  <c r="C4165" i="1"/>
  <c r="C4166" i="1"/>
  <c r="C4167" i="1"/>
  <c r="C4168" i="1"/>
  <c r="D4168" i="1"/>
  <c r="E4168" i="1"/>
  <c r="F4168" i="1"/>
  <c r="C4169" i="1"/>
  <c r="D4169" i="1"/>
  <c r="E4169" i="1"/>
  <c r="F4169" i="1"/>
  <c r="C4170" i="1"/>
  <c r="D4170" i="1"/>
  <c r="E4170" i="1"/>
  <c r="F4170" i="1"/>
  <c r="C4171" i="1"/>
  <c r="D4171" i="1"/>
  <c r="E4171" i="1"/>
  <c r="F4171" i="1"/>
  <c r="C4172" i="1"/>
  <c r="D4172" i="1"/>
  <c r="E4172" i="1"/>
  <c r="F4172" i="1"/>
  <c r="C4173" i="1"/>
  <c r="D4173" i="1"/>
  <c r="E4173" i="1"/>
  <c r="F4173" i="1"/>
  <c r="C4174" i="1"/>
  <c r="D4174" i="1"/>
  <c r="E4174" i="1"/>
  <c r="F4174" i="1"/>
  <c r="C4175" i="1"/>
  <c r="D4175" i="1"/>
  <c r="E4175" i="1"/>
  <c r="F4175" i="1"/>
  <c r="C4176" i="1"/>
  <c r="D4176" i="1"/>
  <c r="E4176" i="1"/>
  <c r="F4176" i="1"/>
  <c r="C4177" i="1"/>
  <c r="D4177" i="1"/>
  <c r="E4177" i="1"/>
  <c r="F4177" i="1"/>
  <c r="C4178" i="1"/>
  <c r="D4178" i="1"/>
  <c r="E4178" i="1"/>
  <c r="F4178" i="1"/>
  <c r="C4179" i="1"/>
  <c r="D4179" i="1"/>
  <c r="E4179" i="1"/>
  <c r="F4179" i="1"/>
  <c r="C4180" i="1"/>
  <c r="D4180" i="1"/>
  <c r="E4180" i="1"/>
  <c r="F4180" i="1"/>
  <c r="C4181" i="1"/>
  <c r="D4181" i="1"/>
  <c r="E4181" i="1"/>
  <c r="F4181" i="1"/>
  <c r="C4182" i="1"/>
  <c r="D4182" i="1"/>
  <c r="E4182" i="1"/>
  <c r="F4182" i="1"/>
  <c r="C4183" i="1"/>
  <c r="D4183" i="1"/>
  <c r="E4183" i="1"/>
  <c r="F4183" i="1"/>
  <c r="C4185" i="1"/>
  <c r="D4185" i="1"/>
  <c r="E4185" i="1"/>
  <c r="F4185" i="1"/>
  <c r="C4187" i="1"/>
  <c r="D4187" i="1"/>
  <c r="E4187" i="1"/>
  <c r="F4187" i="1"/>
  <c r="C4188" i="1"/>
  <c r="C4189" i="1"/>
  <c r="C4190" i="1"/>
  <c r="C4191" i="1"/>
  <c r="C4192" i="1"/>
  <c r="C4193" i="1"/>
  <c r="C4194" i="1"/>
  <c r="C4195" i="1"/>
  <c r="C4196" i="1"/>
  <c r="C4197" i="1"/>
  <c r="C4199" i="1"/>
  <c r="C4200" i="1"/>
  <c r="C4201" i="1"/>
  <c r="C4202" i="1"/>
  <c r="C4203" i="1"/>
  <c r="C4204" i="1"/>
  <c r="C4205" i="1"/>
  <c r="C4206" i="1"/>
  <c r="C4207" i="1"/>
  <c r="C4208" i="1"/>
  <c r="C4209" i="1"/>
  <c r="C4210" i="1"/>
  <c r="C4211" i="1"/>
  <c r="C4212" i="1"/>
  <c r="C4213" i="1"/>
  <c r="D4213" i="1"/>
  <c r="E4213" i="1"/>
  <c r="F4213" i="1"/>
  <c r="C4214" i="1"/>
  <c r="D4214" i="1"/>
  <c r="E4214" i="1"/>
  <c r="F4214" i="1"/>
  <c r="C4215" i="1"/>
  <c r="D4215" i="1"/>
  <c r="E4215" i="1"/>
  <c r="F4215" i="1"/>
  <c r="C4216" i="1"/>
  <c r="C4217" i="1"/>
  <c r="D4217" i="1"/>
  <c r="E4217" i="1"/>
  <c r="F4217" i="1"/>
  <c r="C4219" i="1"/>
  <c r="C4220" i="1"/>
  <c r="C4221" i="1"/>
  <c r="C4222" i="1"/>
  <c r="C4223" i="1"/>
  <c r="C4225" i="1"/>
  <c r="C4226" i="1"/>
  <c r="C4227" i="1"/>
  <c r="C4228" i="1"/>
  <c r="C4229" i="1"/>
  <c r="C4231" i="1"/>
  <c r="C4232" i="1"/>
  <c r="C4233" i="1"/>
  <c r="C4234" i="1"/>
  <c r="C4235" i="1"/>
  <c r="C4237" i="1"/>
  <c r="C4238" i="1"/>
  <c r="C4239" i="1"/>
  <c r="C4240" i="1"/>
  <c r="C4241" i="1"/>
  <c r="C4243" i="1"/>
  <c r="C4244" i="1"/>
  <c r="C4245" i="1"/>
  <c r="C4246" i="1"/>
  <c r="C4247" i="1"/>
  <c r="C4249" i="1"/>
  <c r="C4250" i="1"/>
  <c r="C4251" i="1"/>
  <c r="C4252" i="1"/>
  <c r="C4253" i="1"/>
  <c r="C4255" i="1"/>
  <c r="C4256" i="1"/>
  <c r="C4257" i="1"/>
  <c r="C4258" i="1"/>
  <c r="C4259" i="1"/>
  <c r="C4261" i="1"/>
  <c r="C4262" i="1"/>
  <c r="C4263" i="1"/>
  <c r="C4264" i="1"/>
  <c r="C4265" i="1"/>
  <c r="C4267" i="1"/>
  <c r="C4268" i="1"/>
  <c r="C4269" i="1"/>
  <c r="C4270" i="1"/>
  <c r="C4271" i="1"/>
  <c r="C4273" i="1"/>
  <c r="C4274" i="1"/>
  <c r="C4275" i="1"/>
  <c r="C4276" i="1"/>
  <c r="C4277" i="1"/>
  <c r="C4279" i="1"/>
  <c r="C4280" i="1"/>
  <c r="C4281" i="1"/>
  <c r="C4282" i="1"/>
  <c r="C4284" i="1"/>
  <c r="C4285" i="1"/>
  <c r="C4287" i="1"/>
  <c r="C4288" i="1"/>
  <c r="C4289" i="1"/>
  <c r="C4290" i="1"/>
  <c r="C4291" i="1"/>
  <c r="C4294" i="1"/>
  <c r="D4294" i="1"/>
  <c r="E4294" i="1"/>
  <c r="F4294" i="1"/>
  <c r="C4295" i="1"/>
  <c r="D4295" i="1"/>
  <c r="E4295" i="1"/>
  <c r="F4295" i="1"/>
  <c r="C4296" i="1"/>
  <c r="D4296" i="1"/>
  <c r="E4296" i="1"/>
  <c r="F4296" i="1"/>
  <c r="C4297" i="1"/>
  <c r="D4297" i="1"/>
  <c r="E4297" i="1"/>
  <c r="F4297" i="1"/>
  <c r="C4299" i="1"/>
  <c r="D4299" i="1"/>
  <c r="E4299" i="1"/>
  <c r="F4299" i="1"/>
  <c r="C4300" i="1"/>
  <c r="D4300" i="1"/>
  <c r="E4300" i="1"/>
  <c r="F4300" i="1"/>
  <c r="C4302" i="1"/>
  <c r="D4302" i="1"/>
  <c r="E4302" i="1"/>
  <c r="F4302" i="1"/>
  <c r="C4304" i="1"/>
  <c r="D4304" i="1"/>
  <c r="E4304" i="1"/>
  <c r="F4304" i="1"/>
  <c r="C4305" i="1"/>
  <c r="D4305" i="1"/>
  <c r="E4305" i="1"/>
  <c r="F4305" i="1"/>
  <c r="C4307" i="1"/>
  <c r="D4307" i="1"/>
  <c r="E4307" i="1"/>
  <c r="F4307" i="1"/>
  <c r="C4309" i="1"/>
  <c r="D4309" i="1"/>
  <c r="E4309" i="1"/>
  <c r="F4309" i="1"/>
  <c r="C4311" i="1"/>
  <c r="D4311" i="1"/>
  <c r="E4311" i="1"/>
  <c r="F4311" i="1"/>
  <c r="C4312" i="1"/>
  <c r="D4312" i="1"/>
  <c r="E4312" i="1"/>
  <c r="F4312" i="1"/>
  <c r="C4314" i="1"/>
  <c r="D4314" i="1"/>
  <c r="E4314" i="1"/>
  <c r="F4314" i="1"/>
  <c r="C4315" i="1"/>
  <c r="D4315" i="1"/>
  <c r="E4315" i="1"/>
  <c r="F4315" i="1"/>
  <c r="C4316" i="1"/>
  <c r="D4316" i="1"/>
  <c r="E4316" i="1"/>
  <c r="F4316" i="1"/>
  <c r="C4318" i="1"/>
  <c r="D4318" i="1"/>
  <c r="E4318" i="1"/>
  <c r="F4318" i="1"/>
  <c r="C4319" i="1"/>
  <c r="D4319" i="1"/>
  <c r="E4319" i="1"/>
  <c r="F4319" i="1"/>
  <c r="C4320" i="1"/>
  <c r="D4320" i="1"/>
  <c r="E4320" i="1"/>
  <c r="F4320" i="1"/>
  <c r="C4322" i="1"/>
  <c r="D4322" i="1"/>
  <c r="E4322" i="1"/>
  <c r="F4322" i="1"/>
  <c r="C4323" i="1"/>
  <c r="D4323" i="1"/>
  <c r="E4323" i="1"/>
  <c r="F4323" i="1"/>
  <c r="C4325" i="1"/>
  <c r="D4325" i="1"/>
  <c r="E4325" i="1"/>
  <c r="F4325" i="1"/>
  <c r="C4326" i="1"/>
  <c r="D4326" i="1"/>
  <c r="E4326" i="1"/>
  <c r="F4326" i="1"/>
  <c r="C4327" i="1"/>
  <c r="D4327" i="1"/>
  <c r="E4327" i="1"/>
  <c r="F4327" i="1"/>
  <c r="C4329" i="1"/>
  <c r="D4329" i="1"/>
  <c r="E4329" i="1"/>
  <c r="F4329" i="1"/>
  <c r="C4330" i="1"/>
  <c r="D4330" i="1"/>
  <c r="E4330" i="1"/>
  <c r="F4330" i="1"/>
  <c r="C4332" i="1"/>
  <c r="D4332" i="1"/>
  <c r="E4332" i="1"/>
  <c r="F4332" i="1"/>
  <c r="C4333" i="1"/>
  <c r="D4333" i="1"/>
  <c r="E4333" i="1"/>
  <c r="F4333" i="1"/>
  <c r="C4334" i="1"/>
  <c r="D4334" i="1"/>
  <c r="E4334" i="1"/>
  <c r="F4334" i="1"/>
  <c r="C4336" i="1"/>
  <c r="D4336" i="1"/>
  <c r="E4336" i="1"/>
  <c r="F4336" i="1"/>
  <c r="C4337" i="1"/>
  <c r="D4337" i="1"/>
  <c r="E4337" i="1"/>
  <c r="F4337" i="1"/>
  <c r="C4338" i="1"/>
  <c r="D4338" i="1"/>
  <c r="E4338" i="1"/>
  <c r="F4338" i="1"/>
  <c r="C4339" i="1"/>
  <c r="D4339" i="1"/>
  <c r="E4339" i="1"/>
  <c r="F4339" i="1"/>
  <c r="C4340" i="1"/>
  <c r="D4340" i="1"/>
  <c r="E4340" i="1"/>
  <c r="F4340" i="1"/>
  <c r="C4342" i="1"/>
  <c r="D4342" i="1"/>
  <c r="E4342" i="1"/>
  <c r="F4342" i="1"/>
  <c r="C4344" i="1"/>
  <c r="D4344" i="1"/>
  <c r="E4344" i="1"/>
  <c r="F4344" i="1"/>
  <c r="C4345" i="1"/>
  <c r="D4345" i="1"/>
  <c r="E4345" i="1"/>
  <c r="F4345" i="1"/>
  <c r="C4347" i="1"/>
  <c r="D4347" i="1"/>
  <c r="E4347" i="1"/>
  <c r="F4347" i="1"/>
  <c r="C4348" i="1"/>
  <c r="D4348" i="1"/>
  <c r="E4348" i="1"/>
  <c r="F4348" i="1"/>
  <c r="C4349" i="1"/>
  <c r="D4349" i="1"/>
  <c r="E4349" i="1"/>
  <c r="F4349" i="1"/>
  <c r="C4350" i="1"/>
  <c r="D4350" i="1"/>
  <c r="E4350" i="1"/>
  <c r="F4350" i="1"/>
  <c r="C4352" i="1"/>
  <c r="D4352" i="1"/>
  <c r="E4352" i="1"/>
  <c r="F4352" i="1"/>
  <c r="C4354" i="1"/>
  <c r="D4354" i="1"/>
  <c r="E4354" i="1"/>
  <c r="F4354" i="1"/>
  <c r="C4356" i="1"/>
  <c r="D4356" i="1"/>
  <c r="E4356" i="1"/>
  <c r="F4356" i="1"/>
  <c r="C4358" i="1"/>
  <c r="D4358" i="1"/>
  <c r="E4358" i="1"/>
  <c r="F4358" i="1"/>
  <c r="C4360" i="1"/>
  <c r="D4360" i="1"/>
  <c r="E4360" i="1"/>
  <c r="F4360" i="1"/>
  <c r="C4361" i="1"/>
  <c r="D4361" i="1"/>
  <c r="E4361" i="1"/>
  <c r="F4361" i="1"/>
  <c r="C4363" i="1"/>
  <c r="D4363" i="1"/>
  <c r="E4363" i="1"/>
  <c r="F4363" i="1"/>
  <c r="C4364" i="1"/>
  <c r="D4364" i="1"/>
  <c r="E4364" i="1"/>
  <c r="F4364" i="1"/>
  <c r="C4366" i="1"/>
  <c r="D4366" i="1"/>
  <c r="E4366" i="1"/>
  <c r="F4366" i="1"/>
  <c r="C4367" i="1"/>
  <c r="D4367" i="1"/>
  <c r="E4367" i="1"/>
  <c r="F4367" i="1"/>
  <c r="C4369" i="1"/>
  <c r="D4369" i="1"/>
  <c r="E4369" i="1"/>
  <c r="F4369" i="1"/>
  <c r="C4370" i="1"/>
  <c r="D4370" i="1"/>
  <c r="E4370" i="1"/>
  <c r="F4370" i="1"/>
  <c r="C4371" i="1"/>
  <c r="D4371" i="1"/>
  <c r="E4371" i="1"/>
  <c r="F4371" i="1"/>
  <c r="C4373" i="1"/>
  <c r="D4373" i="1"/>
  <c r="E4373" i="1"/>
  <c r="F4373" i="1"/>
  <c r="C4374" i="1"/>
  <c r="D4374" i="1"/>
  <c r="E4374" i="1"/>
  <c r="F4374" i="1"/>
  <c r="C4376" i="1"/>
  <c r="D4376" i="1"/>
  <c r="E4376" i="1"/>
  <c r="F4376" i="1"/>
  <c r="C4377" i="1"/>
  <c r="D4377" i="1"/>
  <c r="E4377" i="1"/>
  <c r="F4377" i="1"/>
  <c r="C4378" i="1"/>
  <c r="D4378" i="1"/>
  <c r="E4378" i="1"/>
  <c r="F4378" i="1"/>
  <c r="C4380" i="1"/>
  <c r="D4380" i="1"/>
  <c r="E4380" i="1"/>
  <c r="F4380" i="1"/>
  <c r="C4382" i="1"/>
  <c r="D4382" i="1"/>
  <c r="E4382" i="1"/>
  <c r="F4382" i="1"/>
  <c r="C4383" i="1"/>
  <c r="D4383" i="1"/>
  <c r="E4383" i="1"/>
  <c r="F4383" i="1"/>
  <c r="C4384" i="1"/>
  <c r="D4384" i="1"/>
  <c r="E4384" i="1"/>
  <c r="F4384" i="1"/>
  <c r="C4385" i="1"/>
  <c r="D4385" i="1"/>
  <c r="E4385" i="1"/>
  <c r="F4385" i="1"/>
  <c r="C4386" i="1"/>
  <c r="D4386" i="1"/>
  <c r="E4386" i="1"/>
  <c r="F4386" i="1"/>
  <c r="C4387" i="1"/>
  <c r="D4387" i="1"/>
  <c r="E4387" i="1"/>
  <c r="F4387" i="1"/>
  <c r="C4388" i="1"/>
  <c r="D4388" i="1"/>
  <c r="E4388" i="1"/>
  <c r="F4388" i="1"/>
  <c r="C4389" i="1"/>
  <c r="D4389" i="1"/>
  <c r="E4389" i="1"/>
  <c r="F4389" i="1"/>
  <c r="C4390" i="1"/>
  <c r="D4390" i="1"/>
  <c r="E4390" i="1"/>
  <c r="F4390" i="1"/>
  <c r="C4391" i="1"/>
  <c r="D4391" i="1"/>
  <c r="E4391" i="1"/>
  <c r="F4391" i="1"/>
  <c r="C4392" i="1"/>
  <c r="C4393" i="1"/>
  <c r="C4394" i="1"/>
  <c r="C4395" i="1"/>
  <c r="C4396" i="1"/>
  <c r="C4397" i="1"/>
  <c r="C4398" i="1"/>
  <c r="D4398" i="1"/>
  <c r="E4398" i="1"/>
  <c r="F4398" i="1"/>
  <c r="C4399" i="1"/>
  <c r="C4400" i="1"/>
  <c r="C4401" i="1"/>
  <c r="C4402" i="1"/>
  <c r="C4403" i="1"/>
  <c r="C4404" i="1"/>
  <c r="C4405" i="1"/>
  <c r="C4406" i="1"/>
  <c r="C4407" i="1"/>
  <c r="C4408" i="1"/>
  <c r="C4409" i="1"/>
  <c r="C4410" i="1"/>
  <c r="C4411" i="1"/>
  <c r="C4412" i="1"/>
  <c r="C4413" i="1"/>
  <c r="C4414" i="1"/>
  <c r="C4415" i="1"/>
  <c r="C4416" i="1"/>
  <c r="C4417" i="1"/>
  <c r="D4417" i="1"/>
  <c r="E4417" i="1"/>
  <c r="F4417" i="1"/>
  <c r="C4419" i="1"/>
  <c r="C4420" i="1"/>
  <c r="C4421" i="1"/>
  <c r="C4422" i="1"/>
  <c r="C4423" i="1"/>
  <c r="C4424" i="1"/>
  <c r="C4425" i="1"/>
  <c r="C4426" i="1"/>
  <c r="C4427" i="1"/>
  <c r="C4428" i="1"/>
  <c r="C4429" i="1"/>
  <c r="C4430" i="1"/>
  <c r="C4431" i="1"/>
  <c r="C4432" i="1"/>
  <c r="C4433" i="1"/>
  <c r="C4434" i="1"/>
  <c r="C4435" i="1"/>
  <c r="C4436" i="1"/>
  <c r="D4436" i="1"/>
  <c r="E4436" i="1"/>
  <c r="F4436" i="1"/>
  <c r="C4437" i="1"/>
  <c r="D4437" i="1"/>
  <c r="E4437" i="1"/>
  <c r="F4437" i="1"/>
  <c r="C4438" i="1"/>
  <c r="C4439" i="1"/>
  <c r="C4440" i="1"/>
  <c r="D4440" i="1"/>
  <c r="E4440" i="1"/>
  <c r="F4440" i="1"/>
  <c r="C4441" i="1"/>
  <c r="D4441" i="1"/>
  <c r="E4441" i="1"/>
  <c r="F4441" i="1"/>
  <c r="C4442" i="1"/>
  <c r="D4442" i="1"/>
  <c r="E4442" i="1"/>
  <c r="F4442" i="1"/>
  <c r="C4443" i="1"/>
  <c r="D4443" i="1"/>
  <c r="E4443" i="1"/>
  <c r="F4443" i="1"/>
  <c r="C4444" i="1"/>
  <c r="D4444" i="1"/>
  <c r="E4444" i="1"/>
  <c r="F4444" i="1"/>
  <c r="C4445" i="1"/>
  <c r="D4445" i="1"/>
  <c r="E4445" i="1"/>
  <c r="F4445" i="1"/>
  <c r="C4446" i="1"/>
  <c r="D4446" i="1"/>
  <c r="E4446" i="1"/>
  <c r="F4446" i="1"/>
  <c r="C4447" i="1"/>
  <c r="D4447" i="1"/>
  <c r="E4447" i="1"/>
  <c r="F4447" i="1"/>
  <c r="C4448" i="1"/>
  <c r="D4448" i="1"/>
  <c r="E4448" i="1"/>
  <c r="F4448" i="1"/>
  <c r="C4449" i="1"/>
  <c r="D4449" i="1"/>
  <c r="E4449" i="1"/>
  <c r="F4449" i="1"/>
  <c r="C4450" i="1"/>
  <c r="D4450" i="1"/>
  <c r="E4450" i="1"/>
  <c r="F4450" i="1"/>
  <c r="C4451" i="1"/>
  <c r="D4451" i="1"/>
  <c r="E4451" i="1"/>
  <c r="F4451" i="1"/>
  <c r="C4452" i="1"/>
  <c r="C4453" i="1"/>
  <c r="C4454" i="1"/>
  <c r="D4454" i="1"/>
  <c r="E4454" i="1"/>
  <c r="F4454" i="1"/>
  <c r="C4455" i="1"/>
  <c r="D4455" i="1"/>
  <c r="E4455" i="1"/>
  <c r="F4455" i="1"/>
  <c r="C4456" i="1"/>
  <c r="C4457" i="1"/>
  <c r="D4457" i="1"/>
  <c r="E4457" i="1"/>
  <c r="F4457" i="1"/>
  <c r="C4458" i="1"/>
  <c r="C4459" i="1"/>
  <c r="C4460" i="1"/>
  <c r="C4461" i="1"/>
  <c r="C4462" i="1"/>
  <c r="C4463" i="1"/>
  <c r="C4464" i="1"/>
  <c r="C4465" i="1"/>
  <c r="C4466" i="1"/>
  <c r="D4466" i="1"/>
  <c r="E4466" i="1"/>
  <c r="F4466" i="1"/>
  <c r="C4467" i="1"/>
  <c r="D4467" i="1"/>
  <c r="E4467" i="1"/>
  <c r="F4467" i="1"/>
  <c r="C4468" i="1"/>
  <c r="C4469" i="1"/>
  <c r="C4470" i="1"/>
  <c r="C4472" i="1"/>
  <c r="D4472" i="1"/>
  <c r="E4472" i="1"/>
  <c r="F4472" i="1"/>
  <c r="C4473" i="1"/>
  <c r="D4473" i="1"/>
  <c r="E4473" i="1"/>
  <c r="F4473" i="1"/>
  <c r="C4474" i="1"/>
  <c r="D4474" i="1"/>
  <c r="E4474" i="1"/>
  <c r="F4474" i="1"/>
  <c r="C4476" i="1"/>
  <c r="D4476" i="1"/>
  <c r="E4476" i="1"/>
  <c r="F4476" i="1"/>
  <c r="C4477" i="1"/>
  <c r="D4477" i="1"/>
  <c r="E4477" i="1"/>
  <c r="F4477" i="1"/>
  <c r="C4479" i="1"/>
  <c r="D4479" i="1"/>
  <c r="E4479" i="1"/>
  <c r="F4479" i="1"/>
  <c r="C4480" i="1"/>
  <c r="D4480" i="1"/>
  <c r="E4480" i="1"/>
  <c r="F4480" i="1"/>
  <c r="C4481" i="1"/>
  <c r="D4481" i="1"/>
  <c r="E4481" i="1"/>
  <c r="F4481" i="1"/>
  <c r="C4482" i="1"/>
  <c r="D4482" i="1"/>
  <c r="E4482" i="1"/>
  <c r="F4482" i="1"/>
  <c r="C4484" i="1"/>
  <c r="D4484" i="1"/>
  <c r="E4484" i="1"/>
  <c r="F4484" i="1"/>
  <c r="C4485" i="1"/>
  <c r="D4485" i="1"/>
  <c r="E4485" i="1"/>
  <c r="F4485" i="1"/>
  <c r="C4486" i="1"/>
  <c r="D4486" i="1"/>
  <c r="E4486" i="1"/>
  <c r="F4486" i="1"/>
  <c r="C4487" i="1"/>
  <c r="D4487" i="1"/>
  <c r="E4487" i="1"/>
  <c r="F4487" i="1"/>
  <c r="C4488" i="1"/>
  <c r="D4488" i="1"/>
  <c r="E4488" i="1"/>
  <c r="F4488" i="1"/>
  <c r="C4489" i="1"/>
  <c r="C4490" i="1"/>
  <c r="C4491" i="1"/>
  <c r="C4492" i="1"/>
  <c r="C4493" i="1"/>
  <c r="C4494" i="1"/>
  <c r="C4495" i="1"/>
  <c r="C4496" i="1"/>
  <c r="C4497" i="1"/>
  <c r="C4498" i="1"/>
  <c r="C4499" i="1"/>
  <c r="C4500" i="1"/>
  <c r="C4501" i="1"/>
  <c r="C4502" i="1"/>
  <c r="C4503" i="1"/>
  <c r="C4504" i="1"/>
  <c r="C4505" i="1"/>
  <c r="C4506" i="1"/>
  <c r="C4507" i="1"/>
  <c r="C4508" i="1"/>
  <c r="C4509" i="1"/>
  <c r="D4509" i="1"/>
  <c r="E4509" i="1"/>
  <c r="F4509" i="1"/>
  <c r="C4510" i="1"/>
  <c r="C4511" i="1"/>
  <c r="D4511" i="1"/>
  <c r="E4511" i="1"/>
  <c r="F4511" i="1"/>
  <c r="C4512" i="1"/>
  <c r="C4513" i="1"/>
  <c r="C4514" i="1"/>
  <c r="C4516" i="1"/>
  <c r="D4516" i="1"/>
  <c r="E4516" i="1"/>
  <c r="F4516" i="1"/>
  <c r="C4517" i="1"/>
  <c r="D4517" i="1"/>
  <c r="E4517" i="1"/>
  <c r="F4517" i="1"/>
  <c r="C4518" i="1"/>
  <c r="D4518" i="1"/>
  <c r="E4518" i="1"/>
  <c r="F4518" i="1"/>
  <c r="C4519" i="1"/>
  <c r="D4519" i="1"/>
  <c r="E4519" i="1"/>
  <c r="F4519" i="1"/>
  <c r="C4521" i="1"/>
  <c r="D4521" i="1"/>
  <c r="E4521" i="1"/>
  <c r="F4521" i="1"/>
  <c r="C4522" i="1"/>
  <c r="D4522" i="1"/>
  <c r="E4522" i="1"/>
  <c r="F4522" i="1"/>
  <c r="C4524" i="1"/>
  <c r="D4524" i="1"/>
  <c r="E4524" i="1"/>
  <c r="F4524" i="1"/>
  <c r="C4525" i="1"/>
  <c r="D4525" i="1"/>
  <c r="E4525" i="1"/>
  <c r="F4525" i="1"/>
  <c r="C4526" i="1"/>
  <c r="D4526" i="1"/>
  <c r="E4526" i="1"/>
  <c r="F4526" i="1"/>
  <c r="C4527" i="1"/>
  <c r="D4527" i="1"/>
  <c r="E4527" i="1"/>
  <c r="F4527" i="1"/>
  <c r="C4529" i="1"/>
  <c r="C4530" i="1"/>
  <c r="C4531" i="1"/>
  <c r="C4532" i="1"/>
  <c r="C4533" i="1"/>
  <c r="C4535" i="1"/>
  <c r="C4536" i="1"/>
  <c r="C4537" i="1"/>
  <c r="C4538" i="1"/>
  <c r="C4539" i="1"/>
  <c r="C4541" i="1"/>
  <c r="C4542" i="1"/>
  <c r="C4543" i="1"/>
  <c r="C4544" i="1"/>
  <c r="C4545" i="1"/>
  <c r="C4547" i="1"/>
  <c r="C4548" i="1"/>
  <c r="C4549" i="1"/>
  <c r="C4550" i="1"/>
  <c r="C4551" i="1"/>
  <c r="C4553" i="1"/>
  <c r="C4554" i="1"/>
  <c r="C4555" i="1"/>
  <c r="C4556" i="1"/>
  <c r="C4557" i="1"/>
  <c r="C4559" i="1"/>
  <c r="C4560" i="1"/>
  <c r="C4561" i="1"/>
  <c r="C4562" i="1"/>
  <c r="C4563" i="1"/>
  <c r="C4565" i="1"/>
  <c r="C4566" i="1"/>
  <c r="C4567" i="1"/>
  <c r="C4568" i="1"/>
  <c r="C4569" i="1"/>
  <c r="C4571" i="1"/>
  <c r="C4572" i="1"/>
  <c r="C4573" i="1"/>
  <c r="C4574" i="1"/>
  <c r="C4575" i="1"/>
  <c r="C4577" i="1"/>
  <c r="C4578" i="1"/>
  <c r="C4579" i="1"/>
  <c r="C4581" i="1"/>
  <c r="C4582" i="1"/>
  <c r="C4583" i="1"/>
  <c r="C4584" i="1"/>
  <c r="C4585" i="1"/>
  <c r="C4587" i="1"/>
  <c r="C4588" i="1"/>
  <c r="C4589" i="1"/>
  <c r="C4590" i="1"/>
  <c r="C4591" i="1"/>
  <c r="C4593" i="1"/>
  <c r="C4594" i="1"/>
  <c r="C4595" i="1"/>
  <c r="C4596" i="1"/>
  <c r="C4597" i="1"/>
  <c r="C4599" i="1"/>
  <c r="C4600" i="1"/>
  <c r="C4601" i="1"/>
  <c r="C4602" i="1"/>
  <c r="C4603" i="1"/>
  <c r="C4605" i="1"/>
  <c r="C4606" i="1"/>
  <c r="C4607" i="1"/>
  <c r="C4608" i="1"/>
  <c r="C4609" i="1"/>
  <c r="C4611" i="1"/>
  <c r="C4612" i="1"/>
  <c r="C4613" i="1"/>
  <c r="C4614" i="1"/>
  <c r="C4615" i="1"/>
  <c r="C4617" i="1"/>
  <c r="C4618" i="1"/>
  <c r="C4619" i="1"/>
  <c r="C4620" i="1"/>
  <c r="C4621" i="1"/>
  <c r="C4623" i="1"/>
  <c r="C4624" i="1"/>
  <c r="C4625" i="1"/>
  <c r="C4626" i="1"/>
  <c r="C4628" i="1"/>
  <c r="C4629" i="1"/>
  <c r="C4630" i="1"/>
  <c r="C4631" i="1"/>
  <c r="C4633" i="1"/>
  <c r="C4634" i="1"/>
  <c r="C4636" i="1"/>
  <c r="C4637" i="1"/>
  <c r="C4638" i="1"/>
  <c r="C4639" i="1"/>
  <c r="C4641" i="1"/>
  <c r="C4642" i="1"/>
  <c r="C4643" i="1"/>
  <c r="C4644" i="1"/>
  <c r="C4645" i="1"/>
  <c r="C4646" i="1"/>
  <c r="D4646" i="1"/>
  <c r="E4646" i="1"/>
  <c r="F4646" i="1"/>
  <c r="C4648" i="1"/>
  <c r="C4650" i="1"/>
  <c r="C4652" i="1"/>
  <c r="C4655" i="1"/>
  <c r="D4655" i="1"/>
  <c r="E4655" i="1"/>
  <c r="F4655" i="1"/>
  <c r="C4656" i="1"/>
  <c r="D4656" i="1"/>
  <c r="E4656" i="1"/>
  <c r="F4656" i="1"/>
  <c r="C4657" i="1"/>
  <c r="D4657" i="1"/>
  <c r="E4657" i="1"/>
  <c r="F4657" i="1"/>
  <c r="C4658" i="1"/>
  <c r="D4658" i="1"/>
  <c r="E4658" i="1"/>
  <c r="F4658" i="1"/>
  <c r="C4660" i="1"/>
  <c r="D4660" i="1"/>
  <c r="E4660" i="1"/>
  <c r="F4660" i="1"/>
  <c r="C4661" i="1"/>
  <c r="D4661" i="1"/>
  <c r="E4661" i="1"/>
  <c r="F4661" i="1"/>
  <c r="C4663" i="1"/>
  <c r="D4663" i="1"/>
  <c r="E4663" i="1"/>
  <c r="F4663" i="1"/>
  <c r="C4664" i="1"/>
  <c r="D4664" i="1"/>
  <c r="E4664" i="1"/>
  <c r="F4664" i="1"/>
  <c r="C4666" i="1"/>
  <c r="D4666" i="1"/>
  <c r="E4666" i="1"/>
  <c r="F4666" i="1"/>
  <c r="C4667" i="1"/>
  <c r="D4667" i="1"/>
  <c r="E4667" i="1"/>
  <c r="F4667" i="1"/>
  <c r="C4668" i="1"/>
  <c r="D4668" i="1"/>
  <c r="E4668" i="1"/>
  <c r="F4668" i="1"/>
  <c r="C4670" i="1"/>
  <c r="D4670" i="1"/>
  <c r="E4670" i="1"/>
  <c r="F4670" i="1"/>
  <c r="C4671" i="1"/>
  <c r="D4671" i="1"/>
  <c r="E4671" i="1"/>
  <c r="F4671" i="1"/>
  <c r="C4672" i="1"/>
  <c r="D4672" i="1"/>
  <c r="E4672" i="1"/>
  <c r="F4672" i="1"/>
  <c r="C4673" i="1"/>
  <c r="D4673" i="1"/>
  <c r="E4673" i="1"/>
  <c r="F4673" i="1"/>
  <c r="C4674" i="1"/>
  <c r="D4674" i="1"/>
  <c r="E4674" i="1"/>
  <c r="F4674" i="1"/>
  <c r="C4676" i="1"/>
  <c r="D4676" i="1"/>
  <c r="E4676" i="1"/>
  <c r="F4676" i="1"/>
  <c r="C4677" i="1"/>
  <c r="D4677" i="1"/>
  <c r="E4677" i="1"/>
  <c r="F4677" i="1"/>
  <c r="C4679" i="1"/>
  <c r="D4679" i="1"/>
  <c r="E4679" i="1"/>
  <c r="F4679" i="1"/>
  <c r="C4680" i="1"/>
  <c r="D4680" i="1"/>
  <c r="E4680" i="1"/>
  <c r="F4680" i="1"/>
  <c r="C4682" i="1"/>
  <c r="D4682" i="1"/>
  <c r="E4682" i="1"/>
  <c r="F4682" i="1"/>
  <c r="C4683" i="1"/>
  <c r="D4683" i="1"/>
  <c r="E4683" i="1"/>
  <c r="F4683" i="1"/>
  <c r="C4684" i="1"/>
  <c r="D4684" i="1"/>
  <c r="E4684" i="1"/>
  <c r="F4684" i="1"/>
  <c r="C4685" i="1"/>
  <c r="D4685" i="1"/>
  <c r="E4685" i="1"/>
  <c r="F4685" i="1"/>
  <c r="C4687" i="1"/>
  <c r="D4687" i="1"/>
  <c r="E4687" i="1"/>
  <c r="F4687" i="1"/>
  <c r="C4688" i="1"/>
  <c r="D4688" i="1"/>
  <c r="E4688" i="1"/>
  <c r="F4688" i="1"/>
  <c r="C4690" i="1"/>
  <c r="D4690" i="1"/>
  <c r="E4690" i="1"/>
  <c r="F4690" i="1"/>
  <c r="C4692" i="1"/>
  <c r="D4692" i="1"/>
  <c r="E4692" i="1"/>
  <c r="F4692" i="1"/>
  <c r="C4694" i="1"/>
  <c r="D4694" i="1"/>
  <c r="E4694" i="1"/>
  <c r="F4694" i="1"/>
  <c r="C4695" i="1"/>
  <c r="D4695" i="1"/>
  <c r="E4695" i="1"/>
  <c r="F4695" i="1"/>
  <c r="C4697" i="1"/>
  <c r="D4697" i="1"/>
  <c r="E4697" i="1"/>
  <c r="F4697" i="1"/>
  <c r="C4699" i="1"/>
  <c r="C4700" i="1"/>
  <c r="C4701" i="1"/>
  <c r="C4703" i="1"/>
  <c r="D4703" i="1"/>
  <c r="E4703" i="1"/>
  <c r="F4703" i="1"/>
  <c r="C4705" i="1"/>
  <c r="D4705" i="1"/>
  <c r="E4705" i="1"/>
  <c r="F4705" i="1"/>
  <c r="C4706" i="1"/>
  <c r="D4706" i="1"/>
  <c r="E4706" i="1"/>
  <c r="F4706" i="1"/>
  <c r="C4708" i="1"/>
  <c r="D4708" i="1"/>
  <c r="E4708" i="1"/>
  <c r="F4708" i="1"/>
  <c r="C4709" i="1"/>
  <c r="D4709" i="1"/>
  <c r="E4709" i="1"/>
  <c r="F4709" i="1"/>
  <c r="C4711" i="1"/>
  <c r="D4711" i="1"/>
  <c r="E4711" i="1"/>
  <c r="F4711" i="1"/>
  <c r="C4712" i="1"/>
  <c r="D4712" i="1"/>
  <c r="E4712" i="1"/>
  <c r="F4712" i="1"/>
  <c r="C4714" i="1"/>
  <c r="D4714" i="1"/>
  <c r="E4714" i="1"/>
  <c r="F4714" i="1"/>
  <c r="C4715" i="1"/>
  <c r="D4715" i="1"/>
  <c r="E4715" i="1"/>
  <c r="F4715" i="1"/>
  <c r="C4716" i="1"/>
  <c r="D4716" i="1"/>
  <c r="E4716" i="1"/>
  <c r="F4716" i="1"/>
  <c r="C4717" i="1"/>
  <c r="D4717" i="1"/>
  <c r="E4717" i="1"/>
  <c r="F4717" i="1"/>
  <c r="C4719" i="1"/>
  <c r="D4719" i="1"/>
  <c r="E4719" i="1"/>
  <c r="F4719" i="1"/>
  <c r="C4720" i="1"/>
  <c r="D4720" i="1"/>
  <c r="E4720" i="1"/>
  <c r="F4720" i="1"/>
  <c r="C4721" i="1"/>
  <c r="D4721" i="1"/>
  <c r="E4721" i="1"/>
  <c r="F4721" i="1"/>
  <c r="C4723" i="1"/>
  <c r="D4723" i="1"/>
  <c r="E4723" i="1"/>
  <c r="F4723" i="1"/>
  <c r="C4724" i="1"/>
  <c r="D4724" i="1"/>
  <c r="E4724" i="1"/>
  <c r="F4724" i="1"/>
  <c r="C4725" i="1"/>
  <c r="D4725" i="1"/>
  <c r="E4725" i="1"/>
  <c r="F4725" i="1"/>
  <c r="C4726" i="1"/>
  <c r="D4726" i="1"/>
  <c r="E4726" i="1"/>
  <c r="F4726" i="1"/>
  <c r="C4727" i="1"/>
  <c r="D4727" i="1"/>
  <c r="E4727" i="1"/>
  <c r="F4727" i="1"/>
  <c r="C4728" i="1"/>
  <c r="D4728" i="1"/>
  <c r="E4728" i="1"/>
  <c r="F4728" i="1"/>
  <c r="C4730" i="1"/>
  <c r="D4730" i="1"/>
  <c r="E4730" i="1"/>
  <c r="F4730" i="1"/>
  <c r="C4731" i="1"/>
  <c r="D4731" i="1"/>
  <c r="E4731" i="1"/>
  <c r="F4731" i="1"/>
  <c r="C4733" i="1"/>
  <c r="D4733" i="1"/>
  <c r="E4733" i="1"/>
  <c r="F4733" i="1"/>
  <c r="C4734" i="1"/>
  <c r="D4734" i="1"/>
  <c r="E4734" i="1"/>
  <c r="F4734" i="1"/>
  <c r="C4735" i="1"/>
  <c r="D4735" i="1"/>
  <c r="E4735" i="1"/>
  <c r="F4735" i="1"/>
  <c r="C4736" i="1"/>
  <c r="D4736" i="1"/>
  <c r="E4736" i="1"/>
  <c r="F4736" i="1"/>
  <c r="C4737" i="1"/>
  <c r="D4737" i="1"/>
  <c r="E4737" i="1"/>
  <c r="F4737" i="1"/>
  <c r="C4738" i="1"/>
  <c r="D4738" i="1"/>
  <c r="E4738" i="1"/>
  <c r="F4738" i="1"/>
  <c r="C4739" i="1"/>
  <c r="D4739" i="1"/>
  <c r="E4739" i="1"/>
  <c r="F4739" i="1"/>
  <c r="C4740" i="1"/>
  <c r="D4740" i="1"/>
  <c r="E4740" i="1"/>
  <c r="F4740" i="1"/>
  <c r="C4741" i="1"/>
  <c r="D4741" i="1"/>
  <c r="E4741" i="1"/>
  <c r="F4741" i="1"/>
  <c r="C4742" i="1"/>
  <c r="D4742" i="1"/>
  <c r="E4742" i="1"/>
  <c r="F4742" i="1"/>
  <c r="C4743" i="1"/>
  <c r="D4743" i="1"/>
  <c r="E4743" i="1"/>
  <c r="F4743" i="1"/>
  <c r="C4744" i="1"/>
  <c r="D4744" i="1"/>
  <c r="E4744" i="1"/>
  <c r="F4744" i="1"/>
  <c r="C4745" i="1"/>
  <c r="D4745" i="1"/>
  <c r="E4745" i="1"/>
  <c r="F4745" i="1"/>
  <c r="C4746" i="1"/>
  <c r="D4746" i="1"/>
  <c r="E4746" i="1"/>
  <c r="F4746" i="1"/>
  <c r="C4747" i="1"/>
  <c r="D4747" i="1"/>
  <c r="E4747" i="1"/>
  <c r="F4747" i="1"/>
  <c r="C4748" i="1"/>
  <c r="D4748" i="1"/>
  <c r="E4748" i="1"/>
  <c r="F4748" i="1"/>
  <c r="C4749" i="1"/>
  <c r="C4750" i="1"/>
  <c r="C4751" i="1"/>
  <c r="D4751" i="1"/>
  <c r="E4751" i="1"/>
  <c r="F4751" i="1"/>
  <c r="C4752" i="1"/>
  <c r="D4752" i="1"/>
  <c r="E4752" i="1"/>
  <c r="F4752" i="1"/>
  <c r="C4753" i="1"/>
  <c r="C4754" i="1"/>
  <c r="C4755" i="1"/>
  <c r="C4756" i="1"/>
  <c r="C4757" i="1"/>
  <c r="C4758" i="1"/>
  <c r="C4759" i="1"/>
  <c r="D4759" i="1"/>
  <c r="E4759" i="1"/>
  <c r="F4759" i="1"/>
  <c r="C4760" i="1"/>
  <c r="D4760" i="1"/>
  <c r="E4760" i="1"/>
  <c r="F4760" i="1"/>
  <c r="C4761" i="1"/>
  <c r="C4762" i="1"/>
  <c r="C4763" i="1"/>
  <c r="C4764" i="1"/>
  <c r="C4765" i="1"/>
  <c r="C4766" i="1"/>
  <c r="C4767" i="1"/>
  <c r="C4768" i="1"/>
  <c r="C4769" i="1"/>
  <c r="C4770" i="1"/>
  <c r="C4771" i="1"/>
  <c r="C4772" i="1"/>
  <c r="D4772" i="1"/>
  <c r="E4772" i="1"/>
  <c r="F4772" i="1"/>
  <c r="C4773" i="1"/>
  <c r="D4773" i="1"/>
  <c r="E4773" i="1"/>
  <c r="F4773" i="1"/>
  <c r="C4774" i="1"/>
  <c r="D4774" i="1"/>
  <c r="E4774" i="1"/>
  <c r="F4774" i="1"/>
  <c r="C4775" i="1"/>
  <c r="D4775" i="1"/>
  <c r="E4775" i="1"/>
  <c r="F4775" i="1"/>
  <c r="C4776" i="1"/>
  <c r="C4777" i="1"/>
  <c r="C4778" i="1"/>
  <c r="C4779" i="1"/>
  <c r="C4780" i="1"/>
  <c r="C4781" i="1"/>
  <c r="C4782" i="1"/>
  <c r="C4783" i="1"/>
  <c r="C4784" i="1"/>
  <c r="C4785" i="1"/>
  <c r="C4786" i="1"/>
  <c r="C4788" i="1"/>
  <c r="C4789" i="1"/>
  <c r="C4790" i="1"/>
  <c r="C4791" i="1"/>
  <c r="C4792" i="1"/>
  <c r="C4793" i="1"/>
  <c r="C4794" i="1"/>
  <c r="C4795" i="1"/>
  <c r="C4796" i="1"/>
  <c r="C4797" i="1"/>
  <c r="C4798" i="1"/>
  <c r="C4799" i="1"/>
  <c r="C4800" i="1"/>
  <c r="C4801" i="1"/>
  <c r="C4802" i="1"/>
  <c r="D4802" i="1"/>
  <c r="E4802" i="1"/>
  <c r="F4802" i="1"/>
  <c r="C4803" i="1"/>
  <c r="C4804" i="1"/>
  <c r="D4804" i="1"/>
  <c r="E4804" i="1"/>
  <c r="F4804" i="1"/>
  <c r="C4805" i="1"/>
  <c r="D4805" i="1"/>
  <c r="E4805" i="1"/>
  <c r="F4805" i="1"/>
  <c r="C4806" i="1"/>
  <c r="D4806" i="1"/>
  <c r="E4806" i="1"/>
  <c r="F4806" i="1"/>
  <c r="C4807" i="1"/>
  <c r="D4807" i="1"/>
  <c r="E4807" i="1"/>
  <c r="F4807" i="1"/>
  <c r="C4808" i="1"/>
  <c r="D4808" i="1"/>
  <c r="E4808" i="1"/>
  <c r="F4808" i="1"/>
  <c r="C4809" i="1"/>
  <c r="C4810" i="1"/>
  <c r="C4811" i="1"/>
  <c r="C4812" i="1"/>
  <c r="C4813" i="1"/>
  <c r="C4814" i="1"/>
  <c r="C4815" i="1"/>
  <c r="C4816" i="1"/>
  <c r="C4817" i="1"/>
  <c r="C4818" i="1"/>
  <c r="C4819" i="1"/>
  <c r="C4820" i="1"/>
  <c r="C4821" i="1"/>
  <c r="C4822" i="1"/>
  <c r="C4823" i="1"/>
  <c r="C4824" i="1"/>
  <c r="C4825" i="1"/>
  <c r="C4826" i="1"/>
  <c r="C4827" i="1"/>
  <c r="C4828" i="1"/>
  <c r="D4828" i="1"/>
  <c r="E4828" i="1"/>
  <c r="F4828" i="1"/>
  <c r="C4830" i="1"/>
  <c r="C4831" i="1"/>
  <c r="C4832" i="1"/>
  <c r="C4833" i="1"/>
  <c r="C4834" i="1"/>
  <c r="C4836" i="1"/>
  <c r="C4837" i="1"/>
  <c r="C4838" i="1"/>
  <c r="C4839" i="1"/>
  <c r="C4840" i="1"/>
  <c r="C4842" i="1"/>
  <c r="C4843" i="1"/>
  <c r="C4844" i="1"/>
  <c r="C4845" i="1"/>
  <c r="C4846" i="1"/>
  <c r="C4848" i="1"/>
  <c r="C4849" i="1"/>
  <c r="C4850" i="1"/>
  <c r="C4851" i="1"/>
  <c r="C4852" i="1"/>
  <c r="C4854" i="1"/>
  <c r="C4855" i="1"/>
  <c r="C4856" i="1"/>
  <c r="C4857" i="1"/>
  <c r="C4858" i="1"/>
  <c r="C4860" i="1"/>
  <c r="C4861" i="1"/>
  <c r="C4862" i="1"/>
  <c r="C4863" i="1"/>
  <c r="C4864" i="1"/>
  <c r="C4865" i="1"/>
  <c r="C4867" i="1"/>
  <c r="C4868" i="1"/>
  <c r="C4869" i="1"/>
  <c r="C4870" i="1"/>
  <c r="C4871" i="1"/>
  <c r="C4873" i="1"/>
  <c r="C4874" i="1"/>
  <c r="C4875" i="1"/>
  <c r="C4876" i="1"/>
  <c r="C4877" i="1"/>
  <c r="C4878" i="1"/>
  <c r="C4880" i="1"/>
  <c r="C4881" i="1"/>
  <c r="C4882" i="1"/>
  <c r="C4883" i="1"/>
  <c r="C4884" i="1"/>
  <c r="C4886" i="1"/>
  <c r="C4887" i="1"/>
  <c r="C4888" i="1"/>
  <c r="C4889" i="1"/>
  <c r="C4890" i="1"/>
  <c r="C4892" i="1"/>
  <c r="C4893" i="1"/>
  <c r="C4894" i="1"/>
  <c r="C4895" i="1"/>
  <c r="C4896" i="1"/>
  <c r="C4898" i="1"/>
  <c r="C4899" i="1"/>
  <c r="C4900" i="1"/>
  <c r="C4901" i="1"/>
  <c r="C4902" i="1"/>
  <c r="C4904" i="1"/>
  <c r="C4905" i="1"/>
  <c r="C4906" i="1"/>
  <c r="C4907" i="1"/>
  <c r="C4908" i="1"/>
  <c r="C4910" i="1"/>
  <c r="C4911" i="1"/>
  <c r="C4912" i="1"/>
  <c r="C4913" i="1"/>
  <c r="C4914" i="1"/>
  <c r="C4916" i="1"/>
  <c r="C4917" i="1"/>
  <c r="C4918" i="1"/>
  <c r="C4919" i="1"/>
  <c r="C4920" i="1"/>
  <c r="C4922" i="1"/>
  <c r="C4923" i="1"/>
  <c r="C4924" i="1"/>
  <c r="C4925" i="1"/>
  <c r="C4926" i="1"/>
  <c r="C4928" i="1"/>
  <c r="C4929" i="1"/>
  <c r="C4930" i="1"/>
  <c r="C4931" i="1"/>
  <c r="C4932" i="1"/>
  <c r="C4934" i="1"/>
  <c r="C4935" i="1"/>
  <c r="C4936" i="1"/>
  <c r="C4937" i="1"/>
  <c r="C4938" i="1"/>
  <c r="C4940" i="1"/>
  <c r="C4941" i="1"/>
  <c r="C4942" i="1"/>
  <c r="C4943" i="1"/>
  <c r="C4944" i="1"/>
  <c r="C4946" i="1"/>
  <c r="C4947" i="1"/>
  <c r="C4948" i="1"/>
  <c r="C4949" i="1"/>
  <c r="C4950" i="1"/>
  <c r="C4952" i="1"/>
  <c r="C4953" i="1"/>
  <c r="C4954" i="1"/>
  <c r="C4955" i="1"/>
  <c r="C4956" i="1"/>
  <c r="C4958" i="1"/>
  <c r="C4959" i="1"/>
  <c r="C4960" i="1"/>
  <c r="C4961" i="1"/>
  <c r="C4962" i="1"/>
  <c r="C4964" i="1"/>
  <c r="C4965" i="1"/>
  <c r="C4966" i="1"/>
  <c r="C4967" i="1"/>
  <c r="C4968" i="1"/>
  <c r="C4970" i="1"/>
  <c r="C4971" i="1"/>
  <c r="C4972" i="1"/>
  <c r="C4973" i="1"/>
  <c r="C4974" i="1"/>
  <c r="C4976" i="1"/>
  <c r="C4977" i="1"/>
  <c r="C4978" i="1"/>
  <c r="C4979" i="1"/>
  <c r="C4980" i="1"/>
  <c r="C4982" i="1"/>
  <c r="C4983" i="1"/>
  <c r="C4984" i="1"/>
  <c r="C4985" i="1"/>
  <c r="C4986" i="1"/>
  <c r="C4988" i="1"/>
  <c r="C4989" i="1"/>
  <c r="C4990" i="1"/>
  <c r="C4991" i="1"/>
  <c r="C4992" i="1"/>
  <c r="C4994" i="1"/>
  <c r="C4995" i="1"/>
  <c r="C4996" i="1"/>
  <c r="C4997" i="1"/>
  <c r="C4998" i="1"/>
  <c r="C5000" i="1"/>
  <c r="C5001" i="1"/>
  <c r="C5002" i="1"/>
  <c r="C5003" i="1"/>
  <c r="C5004" i="1"/>
  <c r="C5006" i="1"/>
  <c r="C5007" i="1"/>
  <c r="C5008" i="1"/>
  <c r="C5009" i="1"/>
  <c r="C5010" i="1"/>
  <c r="C5012" i="1"/>
  <c r="C5013" i="1"/>
  <c r="C5014" i="1"/>
  <c r="C5015" i="1"/>
  <c r="C5016" i="1"/>
  <c r="C5018" i="1"/>
  <c r="C5019" i="1"/>
  <c r="C5020" i="1"/>
  <c r="C5021" i="1"/>
  <c r="C5022" i="1"/>
  <c r="C5024" i="1"/>
  <c r="C5025" i="1"/>
  <c r="C5026" i="1"/>
  <c r="C5027" i="1"/>
  <c r="C5028" i="1"/>
  <c r="C5030" i="1"/>
  <c r="C5031" i="1"/>
  <c r="C5032" i="1"/>
  <c r="C5033" i="1"/>
  <c r="C5034" i="1"/>
  <c r="C5036" i="1"/>
  <c r="C5037" i="1"/>
  <c r="C5042" i="1"/>
  <c r="D5042" i="1"/>
  <c r="E5042" i="1"/>
  <c r="F5042" i="1"/>
  <c r="C5043" i="1"/>
  <c r="D5043" i="1"/>
  <c r="E5043" i="1"/>
  <c r="F5043" i="1"/>
  <c r="C5044" i="1"/>
  <c r="D5044" i="1"/>
  <c r="E5044" i="1"/>
  <c r="F5044" i="1"/>
  <c r="C5045" i="1"/>
  <c r="D5045" i="1"/>
  <c r="E5045" i="1"/>
  <c r="F5045" i="1"/>
  <c r="C5046" i="1"/>
  <c r="D5046" i="1"/>
  <c r="E5046" i="1"/>
  <c r="F5046" i="1"/>
  <c r="C5047" i="1"/>
  <c r="D5047" i="1"/>
  <c r="E5047" i="1"/>
  <c r="F5047" i="1"/>
  <c r="C5048" i="1"/>
  <c r="D5048" i="1"/>
  <c r="E5048" i="1"/>
  <c r="F5048" i="1"/>
  <c r="C5049" i="1"/>
  <c r="D5049" i="1"/>
  <c r="E5049" i="1"/>
  <c r="F5049" i="1"/>
  <c r="C5050" i="1"/>
  <c r="D5050" i="1"/>
  <c r="E5050" i="1"/>
  <c r="F5050" i="1"/>
  <c r="C5051" i="1"/>
  <c r="D5051" i="1"/>
  <c r="E5051" i="1"/>
  <c r="F5051" i="1"/>
  <c r="C5052" i="1"/>
  <c r="D5052" i="1"/>
  <c r="E5052" i="1"/>
  <c r="F5052" i="1"/>
  <c r="C5053" i="1"/>
  <c r="D5053" i="1"/>
  <c r="E5053" i="1"/>
  <c r="F5053" i="1"/>
  <c r="C5054" i="1"/>
  <c r="D5054" i="1"/>
  <c r="E5054" i="1"/>
  <c r="F5054" i="1"/>
  <c r="C5055" i="1"/>
  <c r="D5055" i="1"/>
  <c r="E5055" i="1"/>
  <c r="F5055" i="1"/>
  <c r="C5056" i="1"/>
  <c r="D5056" i="1"/>
  <c r="E5056" i="1"/>
  <c r="F5056" i="1"/>
  <c r="C5057" i="1"/>
  <c r="D5057" i="1"/>
  <c r="E5057" i="1"/>
  <c r="F5057" i="1"/>
  <c r="C5059" i="1"/>
  <c r="C5060" i="1"/>
  <c r="C5061" i="1"/>
  <c r="C5062" i="1"/>
  <c r="C5063" i="1"/>
  <c r="C5065" i="1"/>
  <c r="C5066" i="1"/>
  <c r="C5067" i="1"/>
  <c r="C5068" i="1"/>
  <c r="C5069" i="1"/>
  <c r="C5071" i="1"/>
  <c r="C5072" i="1"/>
  <c r="C5073" i="1"/>
  <c r="C5074" i="1"/>
  <c r="C5075" i="1"/>
  <c r="C5077" i="1"/>
  <c r="C5078" i="1"/>
  <c r="C5079" i="1"/>
  <c r="C5080" i="1"/>
  <c r="C5081" i="1"/>
  <c r="C5082" i="1"/>
  <c r="D5082" i="1"/>
  <c r="E5082" i="1"/>
  <c r="F5082" i="1"/>
  <c r="C5083" i="1"/>
  <c r="D5083" i="1"/>
  <c r="E5083" i="1"/>
  <c r="F5083" i="1"/>
  <c r="C5085" i="1"/>
  <c r="D5085" i="1"/>
  <c r="E5085" i="1"/>
  <c r="F5085" i="1"/>
  <c r="C5086" i="1"/>
  <c r="D5086" i="1"/>
  <c r="E5086" i="1"/>
  <c r="F5086" i="1"/>
  <c r="C5087" i="1"/>
  <c r="D5087" i="1"/>
  <c r="E5087" i="1"/>
  <c r="F5087" i="1"/>
  <c r="C5088" i="1"/>
  <c r="D5088" i="1"/>
  <c r="E5088" i="1"/>
  <c r="F5088" i="1"/>
  <c r="C5089" i="1"/>
  <c r="D5089" i="1"/>
  <c r="E5089" i="1"/>
  <c r="F5089" i="1"/>
  <c r="C5090" i="1"/>
  <c r="D5090" i="1"/>
  <c r="E5090" i="1"/>
  <c r="F5090" i="1"/>
  <c r="C5092" i="1"/>
  <c r="C5093" i="1"/>
  <c r="C5094" i="1"/>
  <c r="C5095" i="1"/>
  <c r="C5097" i="1"/>
  <c r="C5099" i="1"/>
  <c r="C5100" i="1"/>
  <c r="D5100" i="1"/>
  <c r="E5100" i="1"/>
  <c r="F5100" i="1"/>
  <c r="C5102" i="1"/>
  <c r="C5104" i="1"/>
  <c r="C5105" i="1"/>
  <c r="C5106" i="1"/>
  <c r="C5108" i="1"/>
  <c r="C5109" i="1"/>
  <c r="C5110" i="1"/>
  <c r="C5111" i="1"/>
  <c r="C5112" i="1"/>
  <c r="C5114" i="1"/>
  <c r="C5115" i="1"/>
  <c r="C5117" i="1"/>
  <c r="C5118" i="1"/>
  <c r="C5119" i="1"/>
  <c r="C5120" i="1"/>
  <c r="C5121" i="1"/>
  <c r="C5123" i="1"/>
  <c r="C5124" i="1"/>
  <c r="C5125" i="1"/>
  <c r="C5126" i="1"/>
  <c r="C5128" i="1"/>
  <c r="C5129" i="1"/>
  <c r="C5131" i="1"/>
  <c r="C5132" i="1"/>
  <c r="C5133" i="1"/>
  <c r="C5135" i="1"/>
  <c r="C5136" i="1"/>
  <c r="C5137" i="1"/>
  <c r="C5138" i="1"/>
  <c r="C5139" i="1"/>
  <c r="C5140" i="1"/>
  <c r="C5141" i="1"/>
  <c r="C5142" i="1"/>
  <c r="C5143" i="1"/>
  <c r="C5144" i="1"/>
  <c r="C5145" i="1"/>
  <c r="C5146" i="1"/>
  <c r="C5148" i="1"/>
  <c r="C5149" i="1"/>
  <c r="C5150" i="1"/>
  <c r="C5151" i="1"/>
  <c r="C5152" i="1"/>
  <c r="C5154" i="1"/>
  <c r="C5155" i="1"/>
  <c r="C5156" i="1"/>
  <c r="C5157" i="1"/>
  <c r="C5158" i="1"/>
  <c r="C5160" i="1"/>
  <c r="C5161" i="1"/>
  <c r="C5162" i="1"/>
  <c r="C5163" i="1"/>
  <c r="C5164" i="1"/>
  <c r="C5166" i="1"/>
  <c r="C5167" i="1"/>
  <c r="C5168" i="1"/>
  <c r="C5169" i="1"/>
  <c r="C5170" i="1"/>
  <c r="C5172" i="1"/>
  <c r="C5174" i="1"/>
  <c r="C5175" i="1"/>
  <c r="C5176" i="1"/>
  <c r="C5177" i="1"/>
  <c r="C5178" i="1"/>
  <c r="C5180" i="1"/>
  <c r="C5181" i="1"/>
  <c r="C5182" i="1"/>
  <c r="C5183" i="1"/>
  <c r="C5184" i="1"/>
  <c r="C5186" i="1"/>
  <c r="C5187" i="1"/>
  <c r="C5188" i="1"/>
  <c r="C5189" i="1"/>
  <c r="C5190" i="1"/>
  <c r="C5192" i="1"/>
  <c r="C5193" i="1"/>
  <c r="C5194" i="1"/>
  <c r="C5195" i="1"/>
  <c r="C5196" i="1"/>
  <c r="C5198" i="1"/>
  <c r="C5199" i="1"/>
  <c r="C5200" i="1"/>
  <c r="C5201" i="1"/>
  <c r="C5202" i="1"/>
  <c r="C5204" i="1"/>
  <c r="C5205" i="1"/>
  <c r="C5206" i="1"/>
  <c r="C5207" i="1"/>
  <c r="C5208" i="1"/>
  <c r="C5210" i="1"/>
  <c r="D5210" i="1"/>
  <c r="E5210" i="1"/>
  <c r="F5210" i="1"/>
  <c r="C5211" i="1"/>
  <c r="D5211" i="1"/>
  <c r="E5211" i="1"/>
  <c r="F5211" i="1"/>
  <c r="C5212" i="1"/>
  <c r="D5212" i="1"/>
  <c r="E5212" i="1"/>
  <c r="F5212" i="1"/>
  <c r="C5213" i="1"/>
  <c r="D5213" i="1"/>
  <c r="E5213" i="1"/>
  <c r="F5213" i="1"/>
  <c r="C5214" i="1"/>
  <c r="D5214" i="1"/>
  <c r="E5214" i="1"/>
  <c r="F5214" i="1"/>
  <c r="C5216" i="1"/>
  <c r="D5216" i="1"/>
  <c r="E5216" i="1"/>
  <c r="F5216" i="1"/>
  <c r="C5217" i="1"/>
  <c r="D5217" i="1"/>
  <c r="E5217" i="1"/>
  <c r="F5217" i="1"/>
  <c r="C5218" i="1"/>
  <c r="D5218" i="1"/>
  <c r="E5218" i="1"/>
  <c r="F5218" i="1"/>
  <c r="C5220" i="1"/>
  <c r="D5220" i="1"/>
  <c r="E5220" i="1"/>
  <c r="F5220" i="1"/>
  <c r="C5221" i="1"/>
  <c r="D5221" i="1"/>
  <c r="E5221" i="1"/>
  <c r="F5221" i="1"/>
  <c r="C5222" i="1"/>
  <c r="D5222" i="1"/>
  <c r="E5222" i="1"/>
  <c r="F5222" i="1"/>
  <c r="C5224" i="1"/>
  <c r="D5224" i="1"/>
  <c r="E5224" i="1"/>
  <c r="F5224" i="1"/>
  <c r="C5225" i="1"/>
  <c r="D5225" i="1"/>
  <c r="E5225" i="1"/>
  <c r="F5225" i="1"/>
  <c r="C5226" i="1"/>
  <c r="D5226" i="1"/>
  <c r="E5226" i="1"/>
  <c r="F5226" i="1"/>
  <c r="C5227" i="1"/>
  <c r="D5227" i="1"/>
  <c r="E5227" i="1"/>
  <c r="F5227" i="1"/>
  <c r="C5228" i="1"/>
  <c r="D5228" i="1"/>
  <c r="E5228" i="1"/>
  <c r="F5228" i="1"/>
  <c r="C5229" i="1"/>
  <c r="D5229" i="1"/>
  <c r="E5229" i="1"/>
  <c r="F5229" i="1"/>
  <c r="C5230" i="1"/>
  <c r="D5230" i="1"/>
  <c r="E5230" i="1"/>
  <c r="F5230" i="1"/>
  <c r="C5231" i="1"/>
  <c r="D5231" i="1"/>
  <c r="E5231" i="1"/>
  <c r="F5231" i="1"/>
  <c r="C5232" i="1"/>
  <c r="D5232" i="1"/>
  <c r="E5232" i="1"/>
  <c r="F5232" i="1"/>
  <c r="C5233" i="1"/>
  <c r="D5233" i="1"/>
  <c r="E5233" i="1"/>
  <c r="F5233" i="1"/>
  <c r="C5234" i="1"/>
  <c r="D5234" i="1"/>
  <c r="E5234" i="1"/>
  <c r="F5234" i="1"/>
  <c r="C5235" i="1"/>
  <c r="D5235" i="1"/>
  <c r="E5235" i="1"/>
  <c r="F5235" i="1"/>
  <c r="C5236" i="1"/>
  <c r="D5236" i="1"/>
  <c r="E5236" i="1"/>
  <c r="F5236" i="1"/>
  <c r="C5237" i="1"/>
  <c r="D5237" i="1"/>
  <c r="E5237" i="1"/>
  <c r="F5237" i="1"/>
  <c r="C5238" i="1"/>
  <c r="D5238" i="1"/>
  <c r="E5238" i="1"/>
  <c r="F5238" i="1"/>
  <c r="C5240" i="1"/>
  <c r="D5240" i="1"/>
  <c r="E5240" i="1"/>
  <c r="F5240" i="1"/>
  <c r="C5241" i="1"/>
  <c r="D5241" i="1"/>
  <c r="E5241" i="1"/>
  <c r="F5241" i="1"/>
  <c r="C5242" i="1"/>
  <c r="D5242" i="1"/>
  <c r="E5242" i="1"/>
  <c r="F5242" i="1"/>
  <c r="C5243" i="1"/>
  <c r="D5243" i="1"/>
  <c r="E5243" i="1"/>
  <c r="F5243" i="1"/>
  <c r="C5244" i="1"/>
  <c r="D5244" i="1"/>
  <c r="E5244" i="1"/>
  <c r="F5244" i="1"/>
  <c r="C5245" i="1"/>
  <c r="D5245" i="1"/>
  <c r="E5245" i="1"/>
  <c r="F5245" i="1"/>
  <c r="C5246" i="1"/>
  <c r="D5246" i="1"/>
  <c r="E5246" i="1"/>
  <c r="F5246" i="1"/>
  <c r="C5247" i="1"/>
  <c r="D5247" i="1"/>
  <c r="E5247" i="1"/>
  <c r="F5247" i="1"/>
  <c r="C5248" i="1"/>
  <c r="D5248" i="1"/>
  <c r="E5248" i="1"/>
  <c r="F5248" i="1"/>
  <c r="C5249" i="1"/>
  <c r="D5249" i="1"/>
  <c r="E5249" i="1"/>
  <c r="F5249" i="1"/>
  <c r="C5250" i="1"/>
  <c r="D5250" i="1"/>
  <c r="E5250" i="1"/>
  <c r="F5250" i="1"/>
  <c r="C5252" i="1"/>
  <c r="C5253" i="1"/>
  <c r="C5254" i="1"/>
  <c r="C5255" i="1"/>
  <c r="C5256" i="1"/>
  <c r="C5258" i="1"/>
  <c r="C5259" i="1"/>
  <c r="C5260" i="1"/>
  <c r="C5261" i="1"/>
  <c r="C5262" i="1"/>
  <c r="C5264" i="1"/>
  <c r="C5265" i="1"/>
  <c r="C5266" i="1"/>
  <c r="C5267" i="1"/>
  <c r="C5268" i="1"/>
  <c r="C5269" i="1"/>
  <c r="D5269" i="1"/>
  <c r="E5269" i="1"/>
  <c r="F5269" i="1"/>
  <c r="C5270" i="1"/>
  <c r="D5270" i="1"/>
  <c r="E5270" i="1"/>
  <c r="F5270" i="1"/>
  <c r="C5271" i="1"/>
  <c r="D5271" i="1"/>
  <c r="E5271" i="1"/>
  <c r="F5271" i="1"/>
  <c r="C5272" i="1"/>
  <c r="D5272" i="1"/>
  <c r="E5272" i="1"/>
  <c r="F5272" i="1"/>
  <c r="C5274" i="1"/>
  <c r="D5274" i="1"/>
  <c r="E5274" i="1"/>
  <c r="F5274" i="1"/>
  <c r="C5275" i="1"/>
  <c r="D5275" i="1"/>
  <c r="E5275" i="1"/>
  <c r="F5275" i="1"/>
  <c r="C5276" i="1"/>
  <c r="D5276" i="1"/>
  <c r="E5276" i="1"/>
  <c r="F5276" i="1"/>
  <c r="C5278" i="1"/>
  <c r="D5278" i="1"/>
  <c r="E5278" i="1"/>
  <c r="F5278" i="1"/>
  <c r="C5279" i="1"/>
  <c r="D5279" i="1"/>
  <c r="E5279" i="1"/>
  <c r="F5279" i="1"/>
  <c r="C5280" i="1"/>
  <c r="D5280" i="1"/>
  <c r="E5280" i="1"/>
  <c r="F5280" i="1"/>
  <c r="C5281" i="1"/>
  <c r="D5281" i="1"/>
  <c r="E5281" i="1"/>
  <c r="F5281" i="1"/>
  <c r="C5282" i="1"/>
  <c r="D5282" i="1"/>
  <c r="E5282" i="1"/>
  <c r="F5282" i="1"/>
  <c r="C5283" i="1"/>
  <c r="D5283" i="1"/>
  <c r="E5283" i="1"/>
  <c r="F5283" i="1"/>
  <c r="C5284" i="1"/>
  <c r="D5284" i="1"/>
  <c r="E5284" i="1"/>
  <c r="F5284" i="1"/>
  <c r="C5285" i="1"/>
  <c r="D5285" i="1"/>
  <c r="E5285" i="1"/>
  <c r="F5285" i="1"/>
  <c r="C5286" i="1"/>
  <c r="D5286" i="1"/>
  <c r="E5286" i="1"/>
  <c r="F5286" i="1"/>
  <c r="C5287" i="1"/>
  <c r="D5287" i="1"/>
  <c r="E5287" i="1"/>
  <c r="F5287" i="1"/>
  <c r="C5288" i="1"/>
  <c r="D5288" i="1"/>
  <c r="E5288" i="1"/>
  <c r="F5288" i="1"/>
  <c r="C5289" i="1"/>
  <c r="D5289" i="1"/>
  <c r="E5289" i="1"/>
  <c r="F5289" i="1"/>
  <c r="C5290" i="1"/>
  <c r="D5290" i="1"/>
  <c r="E5290" i="1"/>
  <c r="F5290" i="1"/>
  <c r="C5291" i="1"/>
  <c r="D5291" i="1"/>
  <c r="E5291" i="1"/>
  <c r="F5291" i="1"/>
  <c r="C5292" i="1"/>
  <c r="D5292" i="1"/>
  <c r="E5292" i="1"/>
  <c r="F5292" i="1"/>
  <c r="C5293" i="1"/>
  <c r="D5293" i="1"/>
  <c r="E5293" i="1"/>
  <c r="F5293" i="1"/>
  <c r="C5294" i="1"/>
  <c r="D5294" i="1"/>
  <c r="E5294" i="1"/>
  <c r="F5294" i="1"/>
  <c r="C5295" i="1"/>
  <c r="D5295" i="1"/>
  <c r="E5295" i="1"/>
  <c r="F5295" i="1"/>
  <c r="C5296" i="1"/>
  <c r="D5296" i="1"/>
  <c r="E5296" i="1"/>
  <c r="F5296" i="1"/>
  <c r="C5298" i="1"/>
  <c r="C5299" i="1"/>
  <c r="C5300" i="1"/>
  <c r="C5301" i="1"/>
  <c r="C5302" i="1"/>
  <c r="C5304" i="1"/>
  <c r="C5305" i="1"/>
  <c r="C5306" i="1"/>
  <c r="C5307" i="1"/>
  <c r="C5308" i="1"/>
  <c r="C5310" i="1"/>
  <c r="C5311" i="1"/>
  <c r="C5312" i="1"/>
  <c r="C5313" i="1"/>
  <c r="C5314" i="1"/>
  <c r="C5316" i="1"/>
  <c r="C5317" i="1"/>
  <c r="C5318" i="1"/>
  <c r="C5319" i="1"/>
  <c r="C5320" i="1"/>
  <c r="C5322" i="1"/>
  <c r="C5323" i="1"/>
  <c r="C5324" i="1"/>
  <c r="C5325" i="1"/>
  <c r="C5326" i="1"/>
  <c r="C5328" i="1"/>
  <c r="C5329" i="1"/>
  <c r="C5330" i="1"/>
  <c r="C5331" i="1"/>
  <c r="C5332" i="1"/>
  <c r="C5334" i="1"/>
  <c r="C5335" i="1"/>
  <c r="C5336" i="1"/>
  <c r="C5337" i="1"/>
  <c r="C5338" i="1"/>
  <c r="C5340" i="1"/>
  <c r="C5341" i="1"/>
  <c r="C5342" i="1"/>
  <c r="C5343" i="1"/>
  <c r="C5344" i="1"/>
  <c r="C5346" i="1"/>
  <c r="C5347" i="1"/>
  <c r="C5348" i="1"/>
  <c r="C5349" i="1"/>
  <c r="C5350" i="1"/>
  <c r="C5352" i="1"/>
  <c r="C5353" i="1"/>
  <c r="C5354" i="1"/>
  <c r="C5355" i="1"/>
  <c r="C5356" i="1"/>
  <c r="C5358" i="1"/>
  <c r="C5359" i="1"/>
  <c r="C5360" i="1"/>
  <c r="C5361" i="1"/>
  <c r="C5362" i="1"/>
  <c r="C5364" i="1"/>
  <c r="C5365" i="1"/>
  <c r="C5366" i="1"/>
  <c r="C5367" i="1"/>
  <c r="C5368" i="1"/>
  <c r="C5369" i="1"/>
  <c r="D5369" i="1"/>
  <c r="E5369" i="1"/>
  <c r="F5369" i="1"/>
  <c r="C5371" i="1"/>
  <c r="C5372" i="1"/>
  <c r="C5373" i="1"/>
  <c r="C5374" i="1"/>
  <c r="C5375" i="1"/>
  <c r="C5376" i="1"/>
  <c r="D5376" i="1"/>
  <c r="E5376" i="1"/>
  <c r="F5376" i="1"/>
  <c r="C5377" i="1"/>
  <c r="D5377" i="1"/>
  <c r="E5377" i="1"/>
  <c r="F5377" i="1"/>
  <c r="C5378" i="1"/>
  <c r="D5378" i="1"/>
  <c r="E5378" i="1"/>
  <c r="F5378" i="1"/>
  <c r="C5379" i="1"/>
  <c r="D5379" i="1"/>
  <c r="E5379" i="1"/>
  <c r="F5379" i="1"/>
  <c r="C5380" i="1"/>
  <c r="D5380" i="1"/>
  <c r="E5380" i="1"/>
  <c r="F5380" i="1"/>
  <c r="C5381" i="1"/>
  <c r="D5381" i="1"/>
  <c r="E5381" i="1"/>
  <c r="F5381" i="1"/>
  <c r="C5383" i="1"/>
  <c r="D5383" i="1"/>
  <c r="E5383" i="1"/>
  <c r="F5383" i="1"/>
  <c r="C5384" i="1"/>
  <c r="D5384" i="1"/>
  <c r="E5384" i="1"/>
  <c r="F5384" i="1"/>
  <c r="C5385" i="1"/>
  <c r="D5385" i="1"/>
  <c r="E5385" i="1"/>
  <c r="F5385" i="1"/>
  <c r="C5386" i="1"/>
  <c r="D5386" i="1"/>
  <c r="E5386" i="1"/>
  <c r="F5386" i="1"/>
  <c r="C5387" i="1"/>
  <c r="D5387" i="1"/>
  <c r="E5387" i="1"/>
  <c r="F5387" i="1"/>
  <c r="C5389" i="1"/>
  <c r="C5390" i="1"/>
  <c r="C5391" i="1"/>
  <c r="C5392" i="1"/>
  <c r="C5393" i="1"/>
  <c r="C5395" i="1"/>
  <c r="C5396" i="1"/>
  <c r="C5397" i="1"/>
  <c r="C5398" i="1"/>
  <c r="C5399" i="1"/>
  <c r="C5401" i="1"/>
  <c r="C5402" i="1"/>
  <c r="C5403" i="1"/>
  <c r="C5404" i="1"/>
  <c r="C5405" i="1"/>
  <c r="C5407" i="1"/>
  <c r="C5408" i="1"/>
  <c r="C5409" i="1"/>
  <c r="C5410" i="1"/>
  <c r="C5411" i="1"/>
  <c r="C5413" i="1"/>
  <c r="C5414" i="1"/>
  <c r="C5415" i="1"/>
  <c r="C5416" i="1"/>
  <c r="C5417" i="1"/>
  <c r="C5419" i="1"/>
  <c r="C5420" i="1"/>
  <c r="C5421" i="1"/>
  <c r="C5422" i="1"/>
  <c r="C5423" i="1"/>
  <c r="C5425" i="1"/>
  <c r="C5426" i="1"/>
  <c r="C5427" i="1"/>
  <c r="C5428" i="1"/>
  <c r="C5429" i="1"/>
  <c r="C5431" i="1"/>
  <c r="C5432" i="1"/>
  <c r="C5433" i="1"/>
  <c r="C5434" i="1"/>
  <c r="C5435" i="1"/>
  <c r="C5437" i="1"/>
  <c r="C5438" i="1"/>
  <c r="C5439" i="1"/>
  <c r="C5440" i="1"/>
  <c r="C5441" i="1"/>
  <c r="C5443" i="1"/>
  <c r="C5444" i="1"/>
  <c r="C5445" i="1"/>
  <c r="C5446" i="1"/>
  <c r="C5447" i="1"/>
  <c r="C5448" i="1"/>
  <c r="C5449" i="1"/>
  <c r="D5449" i="1"/>
  <c r="E5449" i="1"/>
  <c r="F5449" i="1"/>
  <c r="C5450" i="1"/>
  <c r="D5450" i="1"/>
  <c r="E5450" i="1"/>
  <c r="F5450" i="1"/>
  <c r="C5451" i="1"/>
  <c r="D5451" i="1"/>
  <c r="E5451" i="1"/>
  <c r="F5451" i="1"/>
  <c r="C5452" i="1"/>
  <c r="D5452" i="1"/>
  <c r="E5452" i="1"/>
  <c r="F5452" i="1"/>
  <c r="C5453" i="1"/>
  <c r="D5453" i="1"/>
  <c r="E5453" i="1"/>
  <c r="F5453" i="1"/>
  <c r="C5454" i="1"/>
  <c r="D5454" i="1"/>
  <c r="E5454" i="1"/>
  <c r="F5454" i="1"/>
  <c r="C5455" i="1"/>
  <c r="D5455" i="1"/>
  <c r="E5455" i="1"/>
  <c r="F5455" i="1"/>
  <c r="C5456" i="1"/>
  <c r="D5456" i="1"/>
  <c r="E5456" i="1"/>
  <c r="F5456" i="1"/>
  <c r="C5457" i="1"/>
  <c r="D5457" i="1"/>
  <c r="E5457" i="1"/>
  <c r="F5457" i="1"/>
  <c r="C5458" i="1"/>
  <c r="D5458" i="1"/>
  <c r="E5458" i="1"/>
  <c r="F5458" i="1"/>
  <c r="C5459" i="1"/>
  <c r="D5459" i="1"/>
  <c r="E5459" i="1"/>
  <c r="F5459" i="1"/>
  <c r="C5460" i="1"/>
  <c r="D5460" i="1"/>
  <c r="E5460" i="1"/>
  <c r="F5460" i="1"/>
  <c r="C5461" i="1"/>
  <c r="D5461" i="1"/>
  <c r="E5461" i="1"/>
  <c r="F5461" i="1"/>
  <c r="C5462" i="1"/>
  <c r="D5462" i="1"/>
  <c r="E5462" i="1"/>
  <c r="F5462" i="1"/>
  <c r="C5463" i="1"/>
  <c r="D5463" i="1"/>
  <c r="E5463" i="1"/>
  <c r="F5463" i="1"/>
  <c r="C5464" i="1"/>
  <c r="D5464" i="1"/>
  <c r="E5464" i="1"/>
  <c r="F5464" i="1"/>
  <c r="C5465" i="1"/>
  <c r="D5465" i="1"/>
  <c r="E5465" i="1"/>
  <c r="F5465" i="1"/>
  <c r="C5467" i="1"/>
  <c r="C5468" i="1"/>
  <c r="C5469" i="1"/>
  <c r="C5470" i="1"/>
  <c r="C5471" i="1"/>
  <c r="C5473" i="1"/>
  <c r="C5474" i="1"/>
  <c r="C5475" i="1"/>
  <c r="C5476" i="1"/>
  <c r="C5477" i="1"/>
  <c r="C5479" i="1"/>
  <c r="C5480" i="1"/>
  <c r="C5481" i="1"/>
  <c r="C5482" i="1"/>
  <c r="C5483" i="1"/>
  <c r="C5484" i="1"/>
  <c r="D5484" i="1"/>
  <c r="E5484" i="1"/>
  <c r="F5484" i="1"/>
  <c r="C5486" i="1"/>
  <c r="D5486" i="1"/>
  <c r="E5486" i="1"/>
  <c r="F5486" i="1"/>
  <c r="C5487" i="1"/>
  <c r="D5487" i="1"/>
  <c r="E5487" i="1"/>
  <c r="F5487" i="1"/>
  <c r="C5488" i="1"/>
  <c r="D5488" i="1"/>
  <c r="E5488" i="1"/>
  <c r="F5488" i="1"/>
  <c r="C5489" i="1"/>
  <c r="D5489" i="1"/>
  <c r="E5489" i="1"/>
  <c r="F5489" i="1"/>
  <c r="C5490" i="1"/>
  <c r="D5490" i="1"/>
  <c r="E5490" i="1"/>
  <c r="F5490" i="1"/>
  <c r="C5491" i="1"/>
  <c r="D5491" i="1"/>
  <c r="E5491" i="1"/>
  <c r="F5491" i="1"/>
  <c r="C5492" i="1"/>
  <c r="D5492" i="1"/>
  <c r="E5492" i="1"/>
  <c r="F5492" i="1"/>
  <c r="C5493" i="1"/>
  <c r="D5493" i="1"/>
  <c r="E5493" i="1"/>
  <c r="F5493" i="1"/>
  <c r="C5494" i="1"/>
  <c r="D5494" i="1"/>
  <c r="E5494" i="1"/>
  <c r="F5494" i="1"/>
  <c r="C5495" i="1"/>
  <c r="D5495" i="1"/>
  <c r="E5495" i="1"/>
  <c r="F5495" i="1"/>
  <c r="C5496" i="1"/>
  <c r="D5496" i="1"/>
  <c r="E5496" i="1"/>
  <c r="F5496" i="1"/>
  <c r="C5497" i="1"/>
  <c r="D5497" i="1"/>
  <c r="E5497" i="1"/>
  <c r="F5497" i="1"/>
  <c r="C5498" i="1"/>
  <c r="D5498" i="1"/>
  <c r="E5498" i="1"/>
  <c r="F5498" i="1"/>
  <c r="C5499" i="1"/>
  <c r="D5499" i="1"/>
  <c r="E5499" i="1"/>
  <c r="F5499" i="1"/>
  <c r="C5500" i="1"/>
  <c r="D5500" i="1"/>
  <c r="E5500" i="1"/>
  <c r="F5500" i="1"/>
  <c r="C5501" i="1"/>
  <c r="D5501" i="1"/>
  <c r="E5501" i="1"/>
  <c r="F5501" i="1"/>
  <c r="C5502" i="1"/>
  <c r="D5502" i="1"/>
  <c r="E5502" i="1"/>
  <c r="F5502" i="1"/>
  <c r="C5503" i="1"/>
  <c r="D5503" i="1"/>
  <c r="E5503" i="1"/>
  <c r="F5503" i="1"/>
  <c r="C5504" i="1"/>
  <c r="D5504" i="1"/>
  <c r="E5504" i="1"/>
  <c r="F5504" i="1"/>
  <c r="C5505" i="1"/>
  <c r="D5505" i="1"/>
  <c r="E5505" i="1"/>
  <c r="F5505" i="1"/>
  <c r="C5506" i="1"/>
  <c r="D5506" i="1"/>
  <c r="E5506" i="1"/>
  <c r="F5506" i="1"/>
  <c r="C5507" i="1"/>
  <c r="D5507" i="1"/>
  <c r="E5507" i="1"/>
  <c r="F5507" i="1"/>
  <c r="C5508" i="1"/>
  <c r="D5508" i="1"/>
  <c r="E5508" i="1"/>
  <c r="F5508" i="1"/>
  <c r="C5509" i="1"/>
  <c r="D5509" i="1"/>
  <c r="E5509" i="1"/>
  <c r="F5509" i="1"/>
  <c r="C5510" i="1"/>
  <c r="D5510" i="1"/>
  <c r="E5510" i="1"/>
  <c r="F5510" i="1"/>
  <c r="C5512" i="1"/>
  <c r="C5513" i="1"/>
  <c r="C5514" i="1"/>
  <c r="C5515" i="1"/>
  <c r="C5516" i="1"/>
  <c r="C5518" i="1"/>
  <c r="C5519" i="1"/>
  <c r="C5520" i="1"/>
  <c r="C5521" i="1"/>
  <c r="C5522" i="1"/>
  <c r="C5524" i="1"/>
  <c r="C5525" i="1"/>
  <c r="C5526" i="1"/>
  <c r="C5527" i="1"/>
  <c r="C5528" i="1"/>
  <c r="C5530" i="1"/>
  <c r="C5531" i="1"/>
  <c r="C5532" i="1"/>
  <c r="C5533" i="1"/>
  <c r="C5534" i="1"/>
  <c r="C5536" i="1"/>
  <c r="C5537" i="1"/>
  <c r="C5538" i="1"/>
  <c r="C5539" i="1"/>
  <c r="C5540" i="1"/>
  <c r="C5542" i="1"/>
  <c r="C5543" i="1"/>
  <c r="C5544" i="1"/>
  <c r="D5544" i="1"/>
  <c r="E5544" i="1"/>
  <c r="F5544" i="1"/>
  <c r="C5545" i="1"/>
  <c r="D5545" i="1"/>
  <c r="E5545" i="1"/>
  <c r="F5545" i="1"/>
  <c r="C5546" i="1"/>
  <c r="D5546" i="1"/>
  <c r="E5546" i="1"/>
  <c r="F5546" i="1"/>
  <c r="C5548" i="1"/>
  <c r="D5548" i="1"/>
  <c r="E5548" i="1"/>
  <c r="F5548" i="1"/>
  <c r="C5549" i="1"/>
  <c r="D5549" i="1"/>
  <c r="E5549" i="1"/>
  <c r="F5549" i="1"/>
  <c r="C5550" i="1"/>
  <c r="D5550" i="1"/>
  <c r="E5550" i="1"/>
  <c r="F5550" i="1"/>
  <c r="C5551" i="1"/>
  <c r="D5551" i="1"/>
  <c r="E5551" i="1"/>
  <c r="F5551" i="1"/>
  <c r="C5552" i="1"/>
  <c r="D5552" i="1"/>
  <c r="E5552" i="1"/>
  <c r="F5552" i="1"/>
  <c r="C5553" i="1"/>
  <c r="D5553" i="1"/>
  <c r="E5553" i="1"/>
  <c r="F5553" i="1"/>
  <c r="C5554" i="1"/>
  <c r="D5554" i="1"/>
  <c r="E5554" i="1"/>
  <c r="F5554" i="1"/>
  <c r="C5555" i="1"/>
  <c r="D5555" i="1"/>
  <c r="E5555" i="1"/>
  <c r="F5555" i="1"/>
  <c r="C5556" i="1"/>
  <c r="D5556" i="1"/>
  <c r="E5556" i="1"/>
  <c r="F5556" i="1"/>
  <c r="C5557" i="1"/>
  <c r="D5557" i="1"/>
  <c r="E5557" i="1"/>
  <c r="F5557" i="1"/>
  <c r="C5558" i="1"/>
  <c r="D5558" i="1"/>
  <c r="E5558" i="1"/>
  <c r="F5558" i="1"/>
  <c r="C5559" i="1"/>
  <c r="D5559" i="1"/>
  <c r="E5559" i="1"/>
  <c r="F5559" i="1"/>
  <c r="C5560" i="1"/>
  <c r="D5560" i="1"/>
  <c r="E5560" i="1"/>
  <c r="F5560" i="1"/>
  <c r="C5561" i="1"/>
  <c r="D5561" i="1"/>
  <c r="E5561" i="1"/>
  <c r="F5561" i="1"/>
  <c r="C5562" i="1"/>
  <c r="D5562" i="1"/>
  <c r="E5562" i="1"/>
  <c r="F5562" i="1"/>
  <c r="C5563" i="1"/>
  <c r="D5563" i="1"/>
  <c r="E5563" i="1"/>
  <c r="F5563" i="1"/>
  <c r="C5564" i="1"/>
  <c r="D5564" i="1"/>
  <c r="E5564" i="1"/>
  <c r="F5564" i="1"/>
  <c r="C5565" i="1"/>
  <c r="D5565" i="1"/>
  <c r="E5565" i="1"/>
  <c r="F5565" i="1"/>
  <c r="C5567" i="1"/>
  <c r="C5568" i="1"/>
  <c r="C5569" i="1"/>
  <c r="C5570" i="1"/>
  <c r="C5571" i="1"/>
  <c r="C5573" i="1"/>
  <c r="C5574" i="1"/>
  <c r="C5575" i="1"/>
  <c r="C5576" i="1"/>
  <c r="C5577" i="1"/>
  <c r="C5579" i="1"/>
  <c r="C5580" i="1"/>
  <c r="C5581" i="1"/>
  <c r="C5582" i="1"/>
  <c r="C5583" i="1"/>
  <c r="C5585" i="1"/>
  <c r="D5585" i="1"/>
  <c r="E5585" i="1"/>
  <c r="F5585" i="1"/>
  <c r="C5586" i="1"/>
  <c r="D5586" i="1"/>
  <c r="E5586" i="1"/>
  <c r="F5586" i="1"/>
  <c r="C5587" i="1"/>
  <c r="D5587" i="1"/>
  <c r="E5587" i="1"/>
  <c r="F5587" i="1"/>
  <c r="C5588" i="1"/>
  <c r="D5588" i="1"/>
  <c r="E5588" i="1"/>
  <c r="F5588" i="1"/>
  <c r="C5590" i="1"/>
  <c r="D5590" i="1"/>
  <c r="E5590" i="1"/>
  <c r="F5590" i="1"/>
  <c r="C5591" i="1"/>
  <c r="D5591" i="1"/>
  <c r="E5591" i="1"/>
  <c r="F5591" i="1"/>
  <c r="C5592" i="1"/>
  <c r="D5592" i="1"/>
  <c r="E5592" i="1"/>
  <c r="F5592" i="1"/>
  <c r="C5594" i="1"/>
  <c r="D5594" i="1"/>
  <c r="E5594" i="1"/>
  <c r="F5594" i="1"/>
  <c r="C5595" i="1"/>
  <c r="D5595" i="1"/>
  <c r="E5595" i="1"/>
  <c r="F5595" i="1"/>
  <c r="C5597" i="1"/>
  <c r="D5597" i="1"/>
  <c r="E5597" i="1"/>
  <c r="F5597" i="1"/>
  <c r="C5598" i="1"/>
  <c r="D5598" i="1"/>
  <c r="E5598" i="1"/>
  <c r="F5598" i="1"/>
  <c r="C5599" i="1"/>
  <c r="D5599" i="1"/>
  <c r="E5599" i="1"/>
  <c r="F5599" i="1"/>
  <c r="C5601" i="1"/>
  <c r="C5602" i="1"/>
  <c r="C5603" i="1"/>
  <c r="C5604" i="1"/>
  <c r="C5605" i="1"/>
  <c r="C5607" i="1"/>
  <c r="C5608" i="1"/>
  <c r="C5609" i="1"/>
  <c r="C5610" i="1"/>
  <c r="C5611" i="1"/>
  <c r="C5613" i="1"/>
  <c r="D5613" i="1"/>
  <c r="E5613" i="1"/>
  <c r="F5613" i="1"/>
  <c r="C5614" i="1"/>
  <c r="D5614" i="1"/>
  <c r="E5614" i="1"/>
  <c r="F5614" i="1"/>
  <c r="C5615" i="1"/>
  <c r="D5615" i="1"/>
  <c r="E5615" i="1"/>
  <c r="F5615" i="1"/>
  <c r="C5616" i="1"/>
  <c r="D5616" i="1"/>
  <c r="E5616" i="1"/>
  <c r="F5616" i="1"/>
  <c r="C5617" i="1"/>
  <c r="D5617" i="1"/>
  <c r="E5617" i="1"/>
  <c r="F5617" i="1"/>
  <c r="C5618" i="1"/>
  <c r="D5618" i="1"/>
  <c r="E5618" i="1"/>
  <c r="F5618" i="1"/>
  <c r="C5619" i="1"/>
  <c r="D5619" i="1"/>
  <c r="E5619" i="1"/>
  <c r="F5619" i="1"/>
  <c r="C5620" i="1"/>
  <c r="D5620" i="1"/>
  <c r="E5620" i="1"/>
  <c r="F5620" i="1"/>
  <c r="C5621" i="1"/>
  <c r="D5621" i="1"/>
  <c r="E5621" i="1"/>
  <c r="F5621" i="1"/>
  <c r="C5622" i="1"/>
  <c r="D5622" i="1"/>
  <c r="E5622" i="1"/>
  <c r="F5622" i="1"/>
  <c r="C5623" i="1"/>
  <c r="D5623" i="1"/>
  <c r="E5623" i="1"/>
  <c r="F5623" i="1"/>
  <c r="C5624" i="1"/>
  <c r="D5624" i="1"/>
  <c r="E5624" i="1"/>
  <c r="F5624" i="1"/>
  <c r="C5625" i="1"/>
  <c r="D5625" i="1"/>
  <c r="E5625" i="1"/>
  <c r="F5625" i="1"/>
  <c r="C5626" i="1"/>
  <c r="D5626" i="1"/>
  <c r="E5626" i="1"/>
  <c r="F5626" i="1"/>
  <c r="C5627" i="1"/>
  <c r="D5627" i="1"/>
  <c r="E5627" i="1"/>
  <c r="F5627" i="1"/>
  <c r="C5628" i="1"/>
  <c r="D5628" i="1"/>
  <c r="E5628" i="1"/>
  <c r="F5628" i="1"/>
  <c r="C5629" i="1"/>
  <c r="D5629" i="1"/>
  <c r="E5629" i="1"/>
  <c r="F5629" i="1"/>
  <c r="C5630" i="1"/>
  <c r="D5630" i="1"/>
  <c r="E5630" i="1"/>
  <c r="F5630" i="1"/>
  <c r="C5631" i="1"/>
  <c r="D5631" i="1"/>
  <c r="E5631" i="1"/>
  <c r="F5631" i="1"/>
  <c r="C5632" i="1"/>
  <c r="D5632" i="1"/>
  <c r="E5632" i="1"/>
  <c r="F5632" i="1"/>
  <c r="C5633" i="1"/>
  <c r="D5633" i="1"/>
  <c r="E5633" i="1"/>
  <c r="F5633" i="1"/>
  <c r="C5634" i="1"/>
  <c r="D5634" i="1"/>
  <c r="E5634" i="1"/>
  <c r="F5634" i="1"/>
  <c r="C5635" i="1"/>
  <c r="D5635" i="1"/>
  <c r="E5635" i="1"/>
  <c r="F5635" i="1"/>
  <c r="C5636" i="1"/>
  <c r="D5636" i="1"/>
  <c r="E5636" i="1"/>
  <c r="F5636" i="1"/>
  <c r="C5637" i="1"/>
  <c r="D5637" i="1"/>
  <c r="E5637" i="1"/>
  <c r="F5637" i="1"/>
  <c r="C5638" i="1"/>
  <c r="D5638" i="1"/>
  <c r="E5638" i="1"/>
  <c r="F5638" i="1"/>
  <c r="C5639" i="1"/>
  <c r="D5639" i="1"/>
  <c r="E5639" i="1"/>
  <c r="F5639" i="1"/>
  <c r="C5640" i="1"/>
  <c r="D5640" i="1"/>
  <c r="E5640" i="1"/>
  <c r="F5640" i="1"/>
  <c r="C5642" i="1"/>
  <c r="C5643" i="1"/>
  <c r="C5644" i="1"/>
  <c r="C5645" i="1"/>
  <c r="C5646" i="1"/>
  <c r="C5648" i="1"/>
  <c r="C5649" i="1"/>
  <c r="C5650" i="1"/>
  <c r="C5651" i="1"/>
  <c r="C5652" i="1"/>
  <c r="C5653" i="1"/>
  <c r="D5653" i="1"/>
  <c r="E5653" i="1"/>
  <c r="F5653" i="1"/>
  <c r="C5655" i="1"/>
  <c r="D5655" i="1"/>
  <c r="E5655" i="1"/>
  <c r="F5655" i="1"/>
  <c r="C5656" i="1"/>
  <c r="D5656" i="1"/>
  <c r="E5656" i="1"/>
  <c r="F5656" i="1"/>
  <c r="C5657" i="1"/>
  <c r="D5657" i="1"/>
  <c r="E5657" i="1"/>
  <c r="F5657" i="1"/>
  <c r="C5658" i="1"/>
  <c r="D5658" i="1"/>
  <c r="E5658" i="1"/>
  <c r="F5658" i="1"/>
  <c r="C5659" i="1"/>
  <c r="D5659" i="1"/>
  <c r="E5659" i="1"/>
  <c r="F5659" i="1"/>
  <c r="C5660" i="1"/>
  <c r="D5660" i="1"/>
  <c r="E5660" i="1"/>
  <c r="F5660" i="1"/>
  <c r="C5661" i="1"/>
  <c r="D5661" i="1"/>
  <c r="E5661" i="1"/>
  <c r="F5661" i="1"/>
  <c r="C5662" i="1"/>
  <c r="D5662" i="1"/>
  <c r="E5662" i="1"/>
  <c r="F5662" i="1"/>
  <c r="C5663" i="1"/>
  <c r="D5663" i="1"/>
  <c r="E5663" i="1"/>
  <c r="F5663" i="1"/>
  <c r="C5664" i="1"/>
  <c r="D5664" i="1"/>
  <c r="E5664" i="1"/>
  <c r="F5664" i="1"/>
  <c r="C5665" i="1"/>
  <c r="D5665" i="1"/>
  <c r="E5665" i="1"/>
  <c r="F5665" i="1"/>
  <c r="C5666" i="1"/>
  <c r="D5666" i="1"/>
  <c r="E5666" i="1"/>
  <c r="F5666" i="1"/>
  <c r="C5667" i="1"/>
  <c r="D5667" i="1"/>
  <c r="E5667" i="1"/>
  <c r="F5667" i="1"/>
  <c r="C5668" i="1"/>
  <c r="D5668" i="1"/>
  <c r="E5668" i="1"/>
  <c r="F5668" i="1"/>
  <c r="C5669" i="1"/>
  <c r="D5669" i="1"/>
  <c r="E5669" i="1"/>
  <c r="F5669" i="1"/>
  <c r="C5670" i="1"/>
  <c r="D5670" i="1"/>
  <c r="E5670" i="1"/>
  <c r="F5670" i="1"/>
  <c r="C5671" i="1"/>
  <c r="D5671" i="1"/>
  <c r="E5671" i="1"/>
  <c r="F5671" i="1"/>
  <c r="C5672" i="1"/>
  <c r="D5672" i="1"/>
  <c r="E5672" i="1"/>
  <c r="F5672" i="1"/>
  <c r="C5673" i="1"/>
  <c r="D5673" i="1"/>
  <c r="E5673" i="1"/>
  <c r="F5673" i="1"/>
  <c r="C5674" i="1"/>
  <c r="D5674" i="1"/>
  <c r="E5674" i="1"/>
  <c r="F5674" i="1"/>
  <c r="C5675" i="1"/>
  <c r="D5675" i="1"/>
  <c r="E5675" i="1"/>
  <c r="F5675" i="1"/>
  <c r="C5676" i="1"/>
  <c r="D5676" i="1"/>
  <c r="E5676" i="1"/>
  <c r="F5676" i="1"/>
  <c r="C5677" i="1"/>
  <c r="D5677" i="1"/>
  <c r="E5677" i="1"/>
  <c r="F5677" i="1"/>
  <c r="C5678" i="1"/>
  <c r="D5678" i="1"/>
  <c r="E5678" i="1"/>
  <c r="F5678" i="1"/>
  <c r="C5679" i="1"/>
  <c r="D5679" i="1"/>
  <c r="E5679" i="1"/>
  <c r="F5679" i="1"/>
  <c r="C5680" i="1"/>
  <c r="D5680" i="1"/>
  <c r="E5680" i="1"/>
  <c r="F5680" i="1"/>
  <c r="C5681" i="1"/>
  <c r="D5681" i="1"/>
  <c r="E5681" i="1"/>
  <c r="F5681" i="1"/>
  <c r="C5682" i="1"/>
  <c r="D5682" i="1"/>
  <c r="E5682" i="1"/>
  <c r="F5682" i="1"/>
  <c r="C5683" i="1"/>
  <c r="D5683" i="1"/>
  <c r="E5683" i="1"/>
  <c r="F5683" i="1"/>
  <c r="C5684" i="1"/>
  <c r="D5684" i="1"/>
  <c r="E5684" i="1"/>
  <c r="F5684" i="1"/>
  <c r="C5686" i="1"/>
  <c r="C5687" i="1"/>
  <c r="C5688" i="1"/>
  <c r="C5689" i="1"/>
  <c r="C5690" i="1"/>
  <c r="C5693" i="1"/>
  <c r="D5693" i="1"/>
  <c r="E5693" i="1"/>
  <c r="F5693" i="1"/>
  <c r="C5694" i="1"/>
  <c r="D5694" i="1"/>
  <c r="E5694" i="1"/>
  <c r="F5694" i="1"/>
  <c r="C5695" i="1"/>
  <c r="D5695" i="1"/>
  <c r="E5695" i="1"/>
  <c r="F5695" i="1"/>
  <c r="C5696" i="1"/>
  <c r="D5696" i="1"/>
  <c r="E5696" i="1"/>
  <c r="F5696" i="1"/>
  <c r="C5697" i="1"/>
  <c r="D5697" i="1"/>
  <c r="E5697" i="1"/>
  <c r="F5697" i="1"/>
  <c r="C5699" i="1"/>
  <c r="D5699" i="1"/>
  <c r="E5699" i="1"/>
  <c r="F5699" i="1"/>
  <c r="C5700" i="1"/>
  <c r="D5700" i="1"/>
  <c r="E5700" i="1"/>
  <c r="F5700" i="1"/>
  <c r="C5701" i="1"/>
  <c r="D5701" i="1"/>
  <c r="E5701" i="1"/>
  <c r="F5701" i="1"/>
  <c r="C5702" i="1"/>
  <c r="D5702" i="1"/>
  <c r="E5702" i="1"/>
  <c r="F5702" i="1"/>
  <c r="C5703" i="1"/>
  <c r="D5703" i="1"/>
  <c r="E5703" i="1"/>
  <c r="F5703" i="1"/>
  <c r="C5704" i="1"/>
  <c r="D5704" i="1"/>
  <c r="E5704" i="1"/>
  <c r="F5704" i="1"/>
  <c r="C5705" i="1"/>
  <c r="D5705" i="1"/>
  <c r="E5705" i="1"/>
  <c r="F5705" i="1"/>
  <c r="C5706" i="1"/>
  <c r="D5706" i="1"/>
  <c r="E5706" i="1"/>
  <c r="F5706" i="1"/>
  <c r="C5708" i="1"/>
  <c r="C5709" i="1"/>
  <c r="C5710" i="1"/>
  <c r="C5711" i="1"/>
  <c r="C5712" i="1"/>
  <c r="C5714" i="1"/>
  <c r="C5715" i="1"/>
  <c r="C5716" i="1"/>
  <c r="C5717" i="1"/>
  <c r="C5718" i="1"/>
  <c r="C5719" i="1"/>
  <c r="D5719" i="1"/>
  <c r="E5719" i="1"/>
  <c r="F5719" i="1"/>
  <c r="C5720" i="1"/>
  <c r="D5720" i="1"/>
  <c r="E5720" i="1"/>
  <c r="F5720" i="1"/>
  <c r="C5721" i="1"/>
  <c r="D5721" i="1"/>
  <c r="E5721" i="1"/>
  <c r="F5721" i="1"/>
  <c r="C5722" i="1"/>
  <c r="D5722" i="1"/>
  <c r="E5722" i="1"/>
  <c r="F5722" i="1"/>
  <c r="C5723" i="1"/>
  <c r="D5723" i="1"/>
  <c r="E5723" i="1"/>
  <c r="F5723" i="1"/>
  <c r="C5724" i="1"/>
  <c r="D5724" i="1"/>
  <c r="E5724" i="1"/>
  <c r="F5724" i="1"/>
  <c r="C5725" i="1"/>
  <c r="D5725" i="1"/>
  <c r="E5725" i="1"/>
  <c r="F5725" i="1"/>
  <c r="C5726" i="1"/>
  <c r="D5726" i="1"/>
  <c r="E5726" i="1"/>
  <c r="F5726" i="1"/>
  <c r="C5727" i="1"/>
  <c r="D5727" i="1"/>
  <c r="E5727" i="1"/>
  <c r="F5727" i="1"/>
  <c r="C5728" i="1"/>
  <c r="D5728" i="1"/>
  <c r="E5728" i="1"/>
  <c r="F5728" i="1"/>
  <c r="C5729" i="1"/>
  <c r="D5729" i="1"/>
  <c r="E5729" i="1"/>
  <c r="F5729" i="1"/>
  <c r="C5730" i="1"/>
  <c r="D5730" i="1"/>
  <c r="E5730" i="1"/>
  <c r="F5730" i="1"/>
  <c r="C5731" i="1"/>
  <c r="D5731" i="1"/>
  <c r="E5731" i="1"/>
  <c r="F5731" i="1"/>
  <c r="C5732" i="1"/>
  <c r="D5732" i="1"/>
  <c r="E5732" i="1"/>
  <c r="F5732" i="1"/>
  <c r="C5733" i="1"/>
  <c r="D5733" i="1"/>
  <c r="E5733" i="1"/>
  <c r="F5733" i="1"/>
  <c r="C5734" i="1"/>
  <c r="D5734" i="1"/>
  <c r="E5734" i="1"/>
  <c r="F5734" i="1"/>
  <c r="C5735" i="1"/>
  <c r="D5735" i="1"/>
  <c r="E5735" i="1"/>
  <c r="F5735" i="1"/>
  <c r="C5736" i="1"/>
  <c r="D5736" i="1"/>
  <c r="E5736" i="1"/>
  <c r="F5736" i="1"/>
  <c r="C5737" i="1"/>
  <c r="D5737" i="1"/>
  <c r="E5737" i="1"/>
  <c r="F5737" i="1"/>
  <c r="C5738" i="1"/>
  <c r="D5738" i="1"/>
  <c r="E5738" i="1"/>
  <c r="F5738" i="1"/>
  <c r="C5739" i="1"/>
  <c r="D5739" i="1"/>
  <c r="E5739" i="1"/>
  <c r="F5739" i="1"/>
  <c r="C5740" i="1"/>
  <c r="D5740" i="1"/>
  <c r="E5740" i="1"/>
  <c r="F5740" i="1"/>
  <c r="C5741" i="1"/>
  <c r="D5741" i="1"/>
  <c r="E5741" i="1"/>
  <c r="F5741" i="1"/>
  <c r="C5742" i="1"/>
  <c r="D5742" i="1"/>
  <c r="E5742" i="1"/>
  <c r="F5742" i="1"/>
  <c r="C5743" i="1"/>
  <c r="D5743" i="1"/>
  <c r="E5743" i="1"/>
  <c r="F5743" i="1"/>
  <c r="C5744" i="1"/>
  <c r="D5744" i="1"/>
  <c r="E5744" i="1"/>
  <c r="F5744" i="1"/>
  <c r="C5745" i="1"/>
  <c r="D5745" i="1"/>
  <c r="E5745" i="1"/>
  <c r="F5745" i="1"/>
  <c r="C5746" i="1"/>
  <c r="D5746" i="1"/>
  <c r="E5746" i="1"/>
  <c r="F5746" i="1"/>
  <c r="C5747" i="1"/>
  <c r="D5747" i="1"/>
  <c r="E5747" i="1"/>
  <c r="F5747" i="1"/>
  <c r="C5748" i="1"/>
  <c r="D5748" i="1"/>
  <c r="E5748" i="1"/>
  <c r="F5748" i="1"/>
  <c r="C5749" i="1"/>
  <c r="D5749" i="1"/>
  <c r="E5749" i="1"/>
  <c r="F5749" i="1"/>
  <c r="C5750" i="1"/>
  <c r="D5750" i="1"/>
  <c r="E5750" i="1"/>
  <c r="F5750" i="1"/>
  <c r="C5751" i="1"/>
  <c r="D5751" i="1"/>
  <c r="E5751" i="1"/>
  <c r="F5751" i="1"/>
  <c r="C5752" i="1"/>
  <c r="D5752" i="1"/>
  <c r="E5752" i="1"/>
  <c r="F5752" i="1"/>
  <c r="C5753" i="1"/>
  <c r="D5753" i="1"/>
  <c r="E5753" i="1"/>
  <c r="F5753" i="1"/>
  <c r="C5754" i="1"/>
  <c r="D5754" i="1"/>
  <c r="E5754" i="1"/>
  <c r="F5754" i="1"/>
  <c r="C5755" i="1"/>
  <c r="D5755" i="1"/>
  <c r="E5755" i="1"/>
  <c r="F5755" i="1"/>
  <c r="C5757" i="1"/>
  <c r="C5758" i="1"/>
  <c r="C5759" i="1"/>
  <c r="C5760" i="1"/>
  <c r="C5761" i="1"/>
  <c r="C5762" i="1"/>
  <c r="D5762" i="1"/>
  <c r="E5762" i="1"/>
  <c r="F5762" i="1"/>
  <c r="C5764" i="1"/>
  <c r="C5765" i="1"/>
  <c r="C5766" i="1"/>
  <c r="C5767" i="1"/>
  <c r="C5768" i="1"/>
  <c r="C5770" i="1"/>
  <c r="D5770" i="1"/>
  <c r="E5770" i="1"/>
  <c r="F5770" i="1"/>
  <c r="C5771" i="1"/>
  <c r="D5771" i="1"/>
  <c r="E5771" i="1"/>
  <c r="F5771" i="1"/>
  <c r="C5772" i="1"/>
  <c r="D5772" i="1"/>
  <c r="E5772" i="1"/>
  <c r="F5772" i="1"/>
  <c r="C5774" i="1"/>
  <c r="D5774" i="1"/>
  <c r="E5774" i="1"/>
  <c r="F5774" i="1"/>
  <c r="C5775" i="1"/>
  <c r="D5775" i="1"/>
  <c r="E5775" i="1"/>
  <c r="F5775" i="1"/>
  <c r="C5776" i="1"/>
  <c r="D5776" i="1"/>
  <c r="E5776" i="1"/>
  <c r="F5776" i="1"/>
  <c r="C5777" i="1"/>
  <c r="D5777" i="1"/>
  <c r="E5777" i="1"/>
  <c r="F5777" i="1"/>
  <c r="C5778" i="1"/>
  <c r="D5778" i="1"/>
  <c r="E5778" i="1"/>
  <c r="F5778" i="1"/>
  <c r="C5779" i="1"/>
  <c r="D5779" i="1"/>
  <c r="E5779" i="1"/>
  <c r="F5779" i="1"/>
  <c r="C5780" i="1"/>
  <c r="D5780" i="1"/>
  <c r="E5780" i="1"/>
  <c r="F5780" i="1"/>
  <c r="C5781" i="1"/>
  <c r="D5781" i="1"/>
  <c r="E5781" i="1"/>
  <c r="F5781" i="1"/>
  <c r="C5782" i="1"/>
  <c r="D5782" i="1"/>
  <c r="E5782" i="1"/>
  <c r="F5782" i="1"/>
  <c r="C5783" i="1"/>
  <c r="D5783" i="1"/>
  <c r="E5783" i="1"/>
  <c r="F5783" i="1"/>
  <c r="C5784" i="1"/>
  <c r="D5784" i="1"/>
  <c r="E5784" i="1"/>
  <c r="F5784" i="1"/>
  <c r="C5785" i="1"/>
  <c r="D5785" i="1"/>
  <c r="E5785" i="1"/>
  <c r="F5785" i="1"/>
  <c r="C5786" i="1"/>
  <c r="D5786" i="1"/>
  <c r="E5786" i="1"/>
  <c r="F5786" i="1"/>
  <c r="C5787" i="1"/>
  <c r="D5787" i="1"/>
  <c r="E5787" i="1"/>
  <c r="F5787" i="1"/>
  <c r="C5788" i="1"/>
  <c r="D5788" i="1"/>
  <c r="E5788" i="1"/>
  <c r="F5788" i="1"/>
  <c r="C5789" i="1"/>
  <c r="D5789" i="1"/>
  <c r="E5789" i="1"/>
  <c r="F5789" i="1"/>
  <c r="C5790" i="1"/>
  <c r="D5790" i="1"/>
  <c r="E5790" i="1"/>
  <c r="F5790" i="1"/>
  <c r="C5791" i="1"/>
  <c r="D5791" i="1"/>
  <c r="E5791" i="1"/>
  <c r="F5791" i="1"/>
  <c r="C5792" i="1"/>
  <c r="D5792" i="1"/>
  <c r="E5792" i="1"/>
  <c r="F5792" i="1"/>
  <c r="C5793" i="1"/>
  <c r="D5793" i="1"/>
  <c r="E5793" i="1"/>
  <c r="F5793" i="1"/>
  <c r="C5794" i="1"/>
  <c r="D5794" i="1"/>
  <c r="E5794" i="1"/>
  <c r="F5794" i="1"/>
  <c r="C5795" i="1"/>
  <c r="D5795" i="1"/>
  <c r="E5795" i="1"/>
  <c r="F5795" i="1"/>
  <c r="C5796" i="1"/>
  <c r="D5796" i="1"/>
  <c r="E5796" i="1"/>
  <c r="F5796" i="1"/>
  <c r="C5797" i="1"/>
  <c r="D5797" i="1"/>
  <c r="E5797" i="1"/>
  <c r="F5797" i="1"/>
  <c r="C5798" i="1"/>
  <c r="D5798" i="1"/>
  <c r="E5798" i="1"/>
  <c r="F5798" i="1"/>
  <c r="C5799" i="1"/>
  <c r="D5799" i="1"/>
  <c r="E5799" i="1"/>
  <c r="F5799" i="1"/>
  <c r="C5800" i="1"/>
  <c r="D5800" i="1"/>
  <c r="E5800" i="1"/>
  <c r="F5800" i="1"/>
  <c r="C5801" i="1"/>
  <c r="D5801" i="1"/>
  <c r="E5801" i="1"/>
  <c r="F5801" i="1"/>
  <c r="C5803" i="1"/>
  <c r="C5804" i="1"/>
  <c r="C5805" i="1"/>
  <c r="C5806" i="1"/>
  <c r="C5807" i="1"/>
  <c r="C5809" i="1"/>
  <c r="C5810" i="1"/>
  <c r="C5811" i="1"/>
  <c r="C5812" i="1"/>
  <c r="C5813" i="1"/>
  <c r="C5815" i="1"/>
  <c r="C5816" i="1"/>
  <c r="C5817" i="1"/>
  <c r="C5818" i="1"/>
  <c r="C5819" i="1"/>
  <c r="C5821" i="1"/>
  <c r="C5822" i="1"/>
  <c r="C5823" i="1"/>
  <c r="C5824" i="1"/>
  <c r="C5825" i="1"/>
  <c r="C5827" i="1"/>
  <c r="C5828" i="1"/>
  <c r="C5829" i="1"/>
  <c r="C5830" i="1"/>
  <c r="C5831" i="1"/>
  <c r="C5833" i="1"/>
  <c r="C5834" i="1"/>
  <c r="C5835" i="1"/>
  <c r="C5836" i="1"/>
  <c r="C5837" i="1"/>
  <c r="C5839" i="1"/>
  <c r="D5839" i="1"/>
  <c r="E5839" i="1"/>
  <c r="F5839" i="1"/>
  <c r="C5840" i="1"/>
  <c r="D5840" i="1"/>
  <c r="E5840" i="1"/>
  <c r="F5840" i="1"/>
  <c r="C5841" i="1"/>
  <c r="D5841" i="1"/>
  <c r="E5841" i="1"/>
  <c r="F5841" i="1"/>
  <c r="C5843" i="1"/>
  <c r="D5843" i="1"/>
  <c r="E5843" i="1"/>
  <c r="F5843" i="1"/>
  <c r="C5844" i="1"/>
  <c r="D5844" i="1"/>
  <c r="E5844" i="1"/>
  <c r="F5844" i="1"/>
  <c r="C5845" i="1"/>
  <c r="D5845" i="1"/>
  <c r="E5845" i="1"/>
  <c r="F5845" i="1"/>
  <c r="C5848" i="1"/>
  <c r="D5848" i="1"/>
  <c r="E5848" i="1"/>
  <c r="F5848" i="1"/>
  <c r="C5849" i="1"/>
  <c r="D5849" i="1"/>
  <c r="E5849" i="1"/>
  <c r="F5849" i="1"/>
  <c r="C5850" i="1"/>
  <c r="D5850" i="1"/>
  <c r="E5850" i="1"/>
  <c r="F5850" i="1"/>
  <c r="C5852" i="1"/>
  <c r="D5852" i="1"/>
  <c r="E5852" i="1"/>
  <c r="F5852" i="1"/>
  <c r="C5853" i="1"/>
  <c r="D5853" i="1"/>
  <c r="E5853" i="1"/>
  <c r="F5853" i="1"/>
  <c r="C5854" i="1"/>
  <c r="D5854" i="1"/>
  <c r="E5854" i="1"/>
  <c r="F5854" i="1"/>
  <c r="C5856" i="1"/>
  <c r="D5856" i="1"/>
  <c r="E5856" i="1"/>
  <c r="F5856" i="1"/>
  <c r="C5857" i="1"/>
  <c r="D5857" i="1"/>
  <c r="E5857" i="1"/>
  <c r="F5857" i="1"/>
  <c r="C5859" i="1"/>
  <c r="D5859" i="1"/>
  <c r="E5859" i="1"/>
  <c r="F5859" i="1"/>
  <c r="C5860" i="1"/>
  <c r="D5860" i="1"/>
  <c r="E5860" i="1"/>
  <c r="F5860" i="1"/>
  <c r="C5861" i="1"/>
  <c r="D5861" i="1"/>
  <c r="E5861" i="1"/>
  <c r="F5861" i="1"/>
  <c r="C5863" i="1"/>
  <c r="D5863" i="1"/>
  <c r="E5863" i="1"/>
  <c r="F5863" i="1"/>
  <c r="C5865" i="1"/>
  <c r="D5865" i="1"/>
  <c r="E5865" i="1"/>
  <c r="F5865" i="1"/>
  <c r="C5866" i="1"/>
  <c r="D5866" i="1"/>
  <c r="E5866" i="1"/>
  <c r="F5866" i="1"/>
  <c r="C5868" i="1"/>
  <c r="D5868" i="1"/>
  <c r="E5868" i="1"/>
  <c r="F5868" i="1"/>
  <c r="C5870" i="1"/>
  <c r="D5870" i="1"/>
  <c r="E5870" i="1"/>
  <c r="F5870" i="1"/>
  <c r="C5871" i="1"/>
  <c r="D5871" i="1"/>
  <c r="E5871" i="1"/>
  <c r="F5871" i="1"/>
  <c r="C5872" i="1"/>
  <c r="D5872" i="1"/>
  <c r="E5872" i="1"/>
  <c r="F5872" i="1"/>
  <c r="C5874" i="1"/>
  <c r="D5874" i="1"/>
  <c r="E5874" i="1"/>
  <c r="F5874" i="1"/>
  <c r="C5875" i="1"/>
  <c r="D5875" i="1"/>
  <c r="E5875" i="1"/>
  <c r="F5875" i="1"/>
  <c r="C5877" i="1"/>
  <c r="D5877" i="1"/>
  <c r="E5877" i="1"/>
  <c r="F5877" i="1"/>
  <c r="C5878" i="1"/>
  <c r="D5878" i="1"/>
  <c r="E5878" i="1"/>
  <c r="F5878" i="1"/>
  <c r="C5879" i="1"/>
  <c r="D5879" i="1"/>
  <c r="E5879" i="1"/>
  <c r="F5879" i="1"/>
  <c r="C5881" i="1"/>
  <c r="D5881" i="1"/>
  <c r="E5881" i="1"/>
  <c r="F5881" i="1"/>
  <c r="C5882" i="1"/>
  <c r="C5883" i="1"/>
  <c r="C5884" i="1"/>
  <c r="C5885" i="1"/>
  <c r="C5886" i="1"/>
  <c r="C5887" i="1"/>
  <c r="C5888" i="1"/>
  <c r="C5889" i="1"/>
  <c r="C5890" i="1"/>
  <c r="C5891" i="1"/>
  <c r="C5892" i="1"/>
  <c r="C5893" i="1"/>
  <c r="C5894" i="1"/>
  <c r="C5895" i="1"/>
  <c r="C5896" i="1"/>
  <c r="C5897" i="1"/>
  <c r="D5897" i="1"/>
  <c r="E5897" i="1"/>
  <c r="F5897" i="1"/>
  <c r="C5898" i="1"/>
  <c r="D5898" i="1"/>
  <c r="E5898" i="1"/>
  <c r="F5898" i="1"/>
  <c r="C5899" i="1"/>
  <c r="D5899" i="1"/>
  <c r="E5899" i="1"/>
  <c r="F5899" i="1"/>
  <c r="C5900" i="1"/>
  <c r="D5900" i="1"/>
  <c r="E5900" i="1"/>
  <c r="F5900" i="1"/>
  <c r="C5901" i="1"/>
  <c r="D5901" i="1"/>
  <c r="E5901" i="1"/>
  <c r="F5901" i="1"/>
  <c r="C5902" i="1"/>
  <c r="D5902" i="1"/>
  <c r="E5902" i="1"/>
  <c r="F5902" i="1"/>
  <c r="C5903" i="1"/>
  <c r="D5903" i="1"/>
  <c r="E5903" i="1"/>
  <c r="F5903" i="1"/>
  <c r="C5904" i="1"/>
  <c r="C5905" i="1"/>
  <c r="C5906" i="1"/>
  <c r="C5907" i="1"/>
  <c r="C5908" i="1"/>
  <c r="C5909" i="1"/>
  <c r="C5910" i="1"/>
  <c r="C5911" i="1"/>
  <c r="C5913" i="1"/>
  <c r="C5914" i="1"/>
  <c r="C5915" i="1"/>
  <c r="C5918" i="1"/>
  <c r="D5918" i="1"/>
  <c r="E5918" i="1"/>
  <c r="F5918" i="1"/>
  <c r="C5920" i="1"/>
  <c r="D5920" i="1"/>
  <c r="E5920" i="1"/>
  <c r="F5920" i="1"/>
  <c r="C5921" i="1"/>
  <c r="D5921" i="1"/>
  <c r="E5921" i="1"/>
  <c r="F5921" i="1"/>
  <c r="C5922" i="1"/>
  <c r="D5922" i="1"/>
  <c r="E5922" i="1"/>
  <c r="F5922" i="1"/>
  <c r="C5923" i="1"/>
  <c r="D5923" i="1"/>
  <c r="E5923" i="1"/>
  <c r="F5923" i="1"/>
  <c r="C5925" i="1"/>
  <c r="D5925" i="1"/>
  <c r="E5925" i="1"/>
  <c r="F5925" i="1"/>
  <c r="C5926" i="1"/>
  <c r="D5926" i="1"/>
  <c r="E5926" i="1"/>
  <c r="F5926" i="1"/>
  <c r="C5928" i="1"/>
  <c r="D5928" i="1"/>
  <c r="E5928" i="1"/>
  <c r="F5928" i="1"/>
  <c r="C5929" i="1"/>
  <c r="D5929" i="1"/>
  <c r="E5929" i="1"/>
  <c r="F5929" i="1"/>
  <c r="C5930" i="1"/>
  <c r="D5930" i="1"/>
  <c r="E5930" i="1"/>
  <c r="F5930" i="1"/>
  <c r="C5931" i="1"/>
  <c r="C5932" i="1"/>
  <c r="C5933" i="1"/>
  <c r="C5934" i="1"/>
  <c r="C5935" i="1"/>
  <c r="C5936" i="1"/>
  <c r="C5937" i="1"/>
  <c r="C5938" i="1"/>
  <c r="C5939" i="1"/>
  <c r="C5940" i="1"/>
  <c r="C5941" i="1"/>
  <c r="C5942" i="1"/>
  <c r="C5943" i="1"/>
  <c r="C5944" i="1"/>
  <c r="D5944" i="1"/>
  <c r="E5944" i="1"/>
  <c r="F5944" i="1"/>
  <c r="C5945" i="1"/>
  <c r="D5945" i="1"/>
  <c r="E5945" i="1"/>
  <c r="F5945" i="1"/>
  <c r="C5946" i="1"/>
  <c r="D5946" i="1"/>
  <c r="E5946" i="1"/>
  <c r="F5946" i="1"/>
  <c r="C5947" i="1"/>
  <c r="D5947" i="1"/>
  <c r="E5947" i="1"/>
  <c r="F5947" i="1"/>
  <c r="C5948" i="1"/>
  <c r="D5948" i="1"/>
  <c r="E5948" i="1"/>
  <c r="F5948" i="1"/>
  <c r="C5949" i="1"/>
  <c r="D5949" i="1"/>
  <c r="E5949" i="1"/>
  <c r="F5949" i="1"/>
  <c r="C5950" i="1"/>
  <c r="D5950" i="1"/>
  <c r="E5950" i="1"/>
  <c r="F5950" i="1"/>
  <c r="C5951" i="1"/>
  <c r="D5951" i="1"/>
  <c r="E5951" i="1"/>
  <c r="F5951" i="1"/>
  <c r="C5952" i="1"/>
  <c r="D5952" i="1"/>
  <c r="E5952" i="1"/>
  <c r="F5952" i="1"/>
  <c r="C5953" i="1"/>
  <c r="D5953" i="1"/>
  <c r="E5953" i="1"/>
  <c r="F5953" i="1"/>
  <c r="C5954" i="1"/>
  <c r="D5954" i="1"/>
  <c r="E5954" i="1"/>
  <c r="F5954" i="1"/>
  <c r="C5955" i="1"/>
  <c r="D5955" i="1"/>
  <c r="E5955" i="1"/>
  <c r="F5955" i="1"/>
  <c r="C5956" i="1"/>
  <c r="D5956" i="1"/>
  <c r="E5956" i="1"/>
  <c r="F5956" i="1"/>
  <c r="C5957" i="1"/>
  <c r="D5957" i="1"/>
  <c r="E5957" i="1"/>
  <c r="F5957" i="1"/>
  <c r="C5958" i="1"/>
  <c r="D5958" i="1"/>
  <c r="E5958" i="1"/>
  <c r="F5958" i="1"/>
  <c r="C5959" i="1"/>
  <c r="D5959" i="1"/>
  <c r="E5959" i="1"/>
  <c r="F5959" i="1"/>
  <c r="C5960" i="1"/>
  <c r="D5960" i="1"/>
  <c r="E5960" i="1"/>
  <c r="F5960" i="1"/>
  <c r="C5961" i="1"/>
  <c r="D5961" i="1"/>
  <c r="E5961" i="1"/>
  <c r="F5961" i="1"/>
  <c r="C5962" i="1"/>
  <c r="D5962" i="1"/>
  <c r="E5962" i="1"/>
  <c r="F5962" i="1"/>
  <c r="C5963" i="1"/>
  <c r="D5963" i="1"/>
  <c r="E5963" i="1"/>
  <c r="F5963" i="1"/>
  <c r="C5964" i="1"/>
  <c r="D5964" i="1"/>
  <c r="E5964" i="1"/>
  <c r="F5964" i="1"/>
  <c r="C5965" i="1"/>
  <c r="D5965" i="1"/>
  <c r="E5965" i="1"/>
  <c r="F5965" i="1"/>
  <c r="C5966" i="1"/>
  <c r="D5966" i="1"/>
  <c r="E5966" i="1"/>
  <c r="F5966" i="1"/>
  <c r="C5967" i="1"/>
  <c r="D5967" i="1"/>
  <c r="E5967" i="1"/>
  <c r="F5967" i="1"/>
  <c r="C5968" i="1"/>
  <c r="D5968" i="1"/>
  <c r="E5968" i="1"/>
  <c r="F5968" i="1"/>
  <c r="C5969" i="1"/>
  <c r="D5969" i="1"/>
  <c r="E5969" i="1"/>
  <c r="F5969" i="1"/>
  <c r="C5970" i="1"/>
  <c r="D5970" i="1"/>
  <c r="E5970" i="1"/>
  <c r="F5970" i="1"/>
  <c r="C5971" i="1"/>
  <c r="D5971" i="1"/>
  <c r="E5971" i="1"/>
  <c r="F5971" i="1"/>
  <c r="C5972" i="1"/>
  <c r="D5972" i="1"/>
  <c r="E5972" i="1"/>
  <c r="F5972" i="1"/>
  <c r="C5973" i="1"/>
  <c r="C5974" i="1"/>
  <c r="C5975" i="1"/>
  <c r="C5976" i="1"/>
  <c r="C5977" i="1"/>
  <c r="C5978" i="1"/>
  <c r="C5979" i="1"/>
  <c r="C5980" i="1"/>
  <c r="C5981" i="1"/>
  <c r="C5982" i="1"/>
  <c r="C5983" i="1"/>
  <c r="C5984" i="1"/>
  <c r="C5985" i="1"/>
  <c r="C5986" i="1"/>
  <c r="C5987" i="1"/>
  <c r="C5988" i="1"/>
  <c r="C5990" i="1"/>
  <c r="C5991" i="1"/>
  <c r="C5992" i="1"/>
  <c r="C5993" i="1"/>
  <c r="C5994" i="1"/>
  <c r="C5996" i="1"/>
  <c r="C5997" i="1"/>
  <c r="C5998" i="1"/>
  <c r="C5999" i="1"/>
  <c r="C6000" i="1"/>
  <c r="C6002" i="1"/>
  <c r="C6003" i="1"/>
  <c r="C6004" i="1"/>
  <c r="C6005" i="1"/>
  <c r="C6006" i="1"/>
  <c r="C6008" i="1"/>
  <c r="C6009" i="1"/>
  <c r="C6010" i="1"/>
  <c r="C6011" i="1"/>
  <c r="C6012" i="1"/>
  <c r="C6014" i="1"/>
  <c r="C6015" i="1"/>
  <c r="C6016" i="1"/>
  <c r="C6017" i="1"/>
  <c r="C6018" i="1"/>
  <c r="C6020" i="1"/>
  <c r="C6021" i="1"/>
  <c r="C6022" i="1"/>
  <c r="C6023" i="1"/>
  <c r="C6024" i="1"/>
  <c r="C6026" i="1"/>
  <c r="C6027" i="1"/>
  <c r="C6028" i="1"/>
  <c r="C6029" i="1"/>
  <c r="C6030" i="1"/>
  <c r="C6032" i="1"/>
  <c r="C6033" i="1"/>
  <c r="C6034" i="1"/>
  <c r="C6035" i="1"/>
  <c r="C6036" i="1"/>
  <c r="C6038" i="1"/>
  <c r="C6039" i="1"/>
  <c r="C6040" i="1"/>
  <c r="C6043" i="1"/>
  <c r="D6043" i="1"/>
  <c r="E6043" i="1"/>
  <c r="F6043" i="1"/>
  <c r="C6044" i="1"/>
  <c r="D6044" i="1"/>
  <c r="E6044" i="1"/>
  <c r="F6044" i="1"/>
  <c r="C6046" i="1"/>
  <c r="C6047" i="1"/>
  <c r="C6048" i="1"/>
  <c r="D6048" i="1"/>
  <c r="E6048" i="1"/>
  <c r="F6048" i="1"/>
  <c r="C6050" i="1"/>
  <c r="D6050" i="1"/>
  <c r="E6050" i="1"/>
  <c r="F6050" i="1"/>
  <c r="C6051" i="1"/>
  <c r="D6051" i="1"/>
  <c r="E6051" i="1"/>
  <c r="F6051" i="1"/>
  <c r="C6053" i="1"/>
  <c r="D6053" i="1"/>
  <c r="E6053" i="1"/>
  <c r="F6053" i="1"/>
  <c r="C6054" i="1"/>
  <c r="D6054" i="1"/>
  <c r="E6054" i="1"/>
  <c r="F6054" i="1"/>
  <c r="C6056" i="1"/>
  <c r="D6056" i="1"/>
  <c r="E6056" i="1"/>
  <c r="F6056" i="1"/>
  <c r="C6057" i="1"/>
  <c r="D6057" i="1"/>
  <c r="E6057" i="1"/>
  <c r="F6057" i="1"/>
  <c r="C6059" i="1"/>
  <c r="D6059" i="1"/>
  <c r="E6059" i="1"/>
  <c r="F6059" i="1"/>
  <c r="C6060" i="1"/>
  <c r="D6060" i="1"/>
  <c r="E6060" i="1"/>
  <c r="F6060" i="1"/>
  <c r="C6062" i="1"/>
  <c r="D6062" i="1"/>
  <c r="E6062" i="1"/>
  <c r="F6062" i="1"/>
  <c r="C6063" i="1"/>
  <c r="D6063" i="1"/>
  <c r="E6063" i="1"/>
  <c r="F6063" i="1"/>
  <c r="C6064" i="1"/>
  <c r="D6064" i="1"/>
  <c r="E6064" i="1"/>
  <c r="F6064" i="1"/>
  <c r="C6066" i="1"/>
  <c r="D6066" i="1"/>
  <c r="E6066" i="1"/>
  <c r="F6066" i="1"/>
  <c r="C6067" i="1"/>
  <c r="D6067" i="1"/>
  <c r="E6067" i="1"/>
  <c r="F6067" i="1"/>
  <c r="C6068" i="1"/>
  <c r="D6068" i="1"/>
  <c r="E6068" i="1"/>
  <c r="F6068" i="1"/>
  <c r="C6070" i="1"/>
  <c r="D6070" i="1"/>
  <c r="E6070" i="1"/>
  <c r="F6070" i="1"/>
  <c r="C6071" i="1"/>
  <c r="D6071" i="1"/>
  <c r="E6071" i="1"/>
  <c r="F6071" i="1"/>
  <c r="C6073" i="1"/>
  <c r="D6073" i="1"/>
  <c r="E6073" i="1"/>
  <c r="F6073" i="1"/>
  <c r="C6074" i="1"/>
  <c r="D6074" i="1"/>
  <c r="E6074" i="1"/>
  <c r="F6074" i="1"/>
  <c r="C6076" i="1"/>
  <c r="D6076" i="1"/>
  <c r="E6076" i="1"/>
  <c r="F6076" i="1"/>
  <c r="C6077" i="1"/>
  <c r="D6077" i="1"/>
  <c r="E6077" i="1"/>
  <c r="F6077" i="1"/>
  <c r="C6079" i="1"/>
  <c r="D6079" i="1"/>
  <c r="E6079" i="1"/>
  <c r="F6079" i="1"/>
  <c r="C6080" i="1"/>
  <c r="D6080" i="1"/>
  <c r="E6080" i="1"/>
  <c r="F6080" i="1"/>
  <c r="C6081" i="1"/>
  <c r="D6081" i="1"/>
  <c r="E6081" i="1"/>
  <c r="F6081" i="1"/>
  <c r="C6083" i="1"/>
  <c r="D6083" i="1"/>
  <c r="E6083" i="1"/>
  <c r="F6083" i="1"/>
  <c r="C6084" i="1"/>
  <c r="D6084" i="1"/>
  <c r="E6084" i="1"/>
  <c r="F6084" i="1"/>
  <c r="C6085" i="1"/>
  <c r="D6085" i="1"/>
  <c r="E6085" i="1"/>
  <c r="F6085" i="1"/>
  <c r="C6086" i="1"/>
  <c r="D6086" i="1"/>
  <c r="E6086" i="1"/>
  <c r="F6086" i="1"/>
  <c r="C6087" i="1"/>
  <c r="D6087" i="1"/>
  <c r="E6087" i="1"/>
  <c r="F6087" i="1"/>
  <c r="C6088" i="1"/>
  <c r="D6088" i="1"/>
  <c r="E6088" i="1"/>
  <c r="F6088" i="1"/>
  <c r="C6089" i="1"/>
  <c r="D6089" i="1"/>
  <c r="E6089" i="1"/>
  <c r="F6089" i="1"/>
  <c r="C6090" i="1"/>
  <c r="D6090" i="1"/>
  <c r="E6090" i="1"/>
  <c r="F6090" i="1"/>
  <c r="C6091" i="1"/>
  <c r="D6091" i="1"/>
  <c r="E6091" i="1"/>
  <c r="F6091" i="1"/>
  <c r="C6094" i="1"/>
  <c r="D6094" i="1"/>
  <c r="E6094" i="1"/>
  <c r="F6094" i="1"/>
  <c r="C6096" i="1"/>
  <c r="D6096" i="1"/>
  <c r="E6096" i="1"/>
  <c r="F6096" i="1"/>
  <c r="C6097" i="1"/>
  <c r="D6097" i="1"/>
  <c r="E6097" i="1"/>
  <c r="F6097" i="1"/>
  <c r="C6099" i="1"/>
  <c r="C6100" i="1"/>
  <c r="C6101" i="1"/>
  <c r="C6102" i="1"/>
  <c r="C6103" i="1"/>
  <c r="C6105" i="1"/>
  <c r="C6106" i="1"/>
  <c r="C6107" i="1"/>
  <c r="C6110" i="1"/>
  <c r="D6110" i="1"/>
  <c r="E6110" i="1"/>
  <c r="F6110" i="1"/>
  <c r="C6111" i="1"/>
  <c r="D6111" i="1"/>
  <c r="E6111" i="1"/>
  <c r="F6111" i="1"/>
  <c r="C6113" i="1"/>
  <c r="D6113" i="1"/>
  <c r="E6113" i="1"/>
  <c r="F6113" i="1"/>
  <c r="C6114" i="1"/>
  <c r="D6114" i="1"/>
  <c r="E6114" i="1"/>
  <c r="F6114" i="1"/>
  <c r="C6116" i="1"/>
  <c r="D6116" i="1"/>
  <c r="E6116" i="1"/>
  <c r="F6116" i="1"/>
  <c r="C6118" i="1"/>
  <c r="C6119" i="1"/>
  <c r="C6120" i="1"/>
  <c r="C6121" i="1"/>
  <c r="C6122" i="1"/>
  <c r="C6123" i="1"/>
  <c r="C6124" i="1"/>
  <c r="C6125" i="1"/>
  <c r="C6126" i="1"/>
  <c r="C6127" i="1"/>
  <c r="C6128" i="1"/>
  <c r="C6129" i="1"/>
  <c r="C6130" i="1"/>
  <c r="C6131" i="1"/>
  <c r="C6132" i="1"/>
  <c r="C6133" i="1"/>
  <c r="C6134" i="1"/>
  <c r="C6135" i="1"/>
  <c r="C6136" i="1"/>
  <c r="C6137" i="1"/>
  <c r="C6138" i="1"/>
  <c r="C6139" i="1"/>
  <c r="C6140" i="1"/>
  <c r="C6141" i="1"/>
  <c r="C6142" i="1"/>
  <c r="C6143" i="1"/>
  <c r="C6144" i="1"/>
  <c r="C6145" i="1"/>
  <c r="C6146" i="1"/>
  <c r="C6147" i="1"/>
  <c r="C6148" i="1"/>
  <c r="C6149" i="1"/>
  <c r="C6150" i="1"/>
  <c r="C6151" i="1"/>
  <c r="C6152" i="1"/>
  <c r="C6153" i="1"/>
  <c r="C6154" i="1"/>
  <c r="C6155" i="1"/>
  <c r="C6156" i="1"/>
  <c r="C6157" i="1"/>
  <c r="C6158" i="1"/>
  <c r="C6159" i="1"/>
  <c r="C6160" i="1"/>
  <c r="C6161" i="1"/>
  <c r="C6162" i="1"/>
  <c r="C6163" i="1"/>
  <c r="C6164" i="1"/>
  <c r="C6165" i="1"/>
  <c r="C6166" i="1"/>
  <c r="C6167" i="1"/>
  <c r="C6168" i="1"/>
  <c r="C6169" i="1"/>
  <c r="C6170" i="1"/>
  <c r="C6171" i="1"/>
  <c r="C6172" i="1"/>
  <c r="C6173" i="1"/>
  <c r="C6174" i="1"/>
  <c r="C6175" i="1"/>
  <c r="C6176" i="1"/>
  <c r="C6177" i="1"/>
  <c r="C6178" i="1"/>
  <c r="C6179" i="1"/>
  <c r="C6180" i="1"/>
  <c r="C6181" i="1"/>
  <c r="C6182" i="1"/>
  <c r="C6183" i="1"/>
  <c r="C6184" i="1"/>
  <c r="C6185" i="1"/>
  <c r="C6186" i="1"/>
  <c r="C6187" i="1"/>
  <c r="C6188" i="1"/>
  <c r="C6189" i="1"/>
  <c r="C6190" i="1"/>
  <c r="C6191" i="1"/>
  <c r="C6192" i="1"/>
  <c r="C6193" i="1"/>
  <c r="C6194" i="1"/>
  <c r="C6195" i="1"/>
  <c r="C6196" i="1"/>
  <c r="C6197" i="1"/>
  <c r="C6198" i="1"/>
  <c r="C6199" i="1"/>
  <c r="C6200" i="1"/>
  <c r="C6201" i="1"/>
  <c r="C6202" i="1"/>
  <c r="C6203" i="1"/>
  <c r="C6204" i="1"/>
  <c r="C6205" i="1"/>
  <c r="C6206" i="1"/>
  <c r="C6207" i="1"/>
  <c r="C6208" i="1"/>
  <c r="C6209" i="1"/>
  <c r="C6210" i="1"/>
  <c r="C6211" i="1"/>
  <c r="C6212" i="1"/>
  <c r="C6213" i="1"/>
  <c r="C6214" i="1"/>
  <c r="C6215" i="1"/>
  <c r="C6216" i="1"/>
  <c r="C6217" i="1"/>
  <c r="C6218" i="1"/>
  <c r="C6219" i="1"/>
  <c r="C6220" i="1"/>
  <c r="C6221" i="1"/>
  <c r="C6222" i="1"/>
  <c r="C6223" i="1"/>
  <c r="C6224" i="1"/>
  <c r="C6225" i="1"/>
  <c r="C6226" i="1"/>
  <c r="C6227" i="1"/>
  <c r="C6228" i="1"/>
  <c r="C6229" i="1"/>
  <c r="C6230" i="1"/>
  <c r="C6231" i="1"/>
  <c r="C6232" i="1"/>
  <c r="C6233" i="1"/>
  <c r="C6234" i="1"/>
  <c r="C6235" i="1"/>
  <c r="C6236" i="1"/>
  <c r="C6237" i="1"/>
  <c r="C6238" i="1"/>
  <c r="C6239" i="1"/>
  <c r="C6240" i="1"/>
  <c r="C6241" i="1"/>
  <c r="C6242" i="1"/>
  <c r="C6243" i="1"/>
  <c r="C6244" i="1"/>
  <c r="C6245" i="1"/>
  <c r="C6246" i="1"/>
  <c r="C6247" i="1"/>
  <c r="C6248" i="1"/>
  <c r="C6249" i="1"/>
  <c r="C6250" i="1"/>
  <c r="C6252" i="1"/>
  <c r="D6252" i="1"/>
  <c r="E6252" i="1"/>
  <c r="F6252" i="1"/>
  <c r="C6254" i="1"/>
  <c r="D6254" i="1"/>
  <c r="E6254" i="1"/>
  <c r="F6254" i="1"/>
  <c r="C6256" i="1"/>
  <c r="D6256" i="1"/>
  <c r="E6256" i="1"/>
  <c r="F6256" i="1"/>
  <c r="C6258" i="1"/>
  <c r="D6258" i="1"/>
  <c r="E6258" i="1"/>
  <c r="F6258" i="1"/>
  <c r="C6260" i="1"/>
  <c r="D6260" i="1"/>
  <c r="E6260" i="1"/>
  <c r="F6260" i="1"/>
  <c r="C6261" i="1"/>
  <c r="D6261" i="1"/>
  <c r="E6261" i="1"/>
  <c r="F6261" i="1"/>
  <c r="C6263" i="1"/>
  <c r="C6264" i="1"/>
  <c r="C6265" i="1"/>
  <c r="C6266" i="1"/>
  <c r="C6267" i="1"/>
  <c r="C6269" i="1"/>
  <c r="C6270" i="1"/>
  <c r="C6271" i="1"/>
  <c r="C6272" i="1"/>
  <c r="C6273" i="1"/>
  <c r="C6275" i="1"/>
  <c r="C6276" i="1"/>
  <c r="C6277" i="1"/>
  <c r="C6278" i="1"/>
  <c r="C6279" i="1"/>
  <c r="C6281" i="1"/>
  <c r="C6282" i="1"/>
  <c r="C6283" i="1"/>
  <c r="C6284" i="1"/>
  <c r="C6285" i="1"/>
  <c r="C6287" i="1"/>
  <c r="C6288" i="1"/>
  <c r="C6289" i="1"/>
  <c r="C6290" i="1"/>
  <c r="C6291" i="1"/>
  <c r="C6293" i="1"/>
  <c r="C6294" i="1"/>
  <c r="C6295" i="1"/>
  <c r="C6296" i="1"/>
  <c r="C6297" i="1"/>
  <c r="C6299" i="1"/>
  <c r="C6300" i="1"/>
  <c r="C6301" i="1"/>
  <c r="C6302" i="1"/>
  <c r="C6303" i="1"/>
  <c r="C6304" i="1"/>
  <c r="C6306" i="1"/>
  <c r="C6308" i="1"/>
  <c r="C6309" i="1"/>
  <c r="C6310" i="1"/>
  <c r="C6312" i="1"/>
  <c r="D6312" i="1"/>
  <c r="E6312" i="1"/>
  <c r="F6312" i="1"/>
  <c r="C6314" i="1"/>
  <c r="C6315" i="1"/>
  <c r="C6316" i="1"/>
  <c r="C6317" i="1"/>
  <c r="C6318" i="1"/>
  <c r="C6320" i="1"/>
  <c r="C6321" i="1"/>
  <c r="C6322" i="1"/>
  <c r="C6323" i="1"/>
  <c r="C6324" i="1"/>
  <c r="C6326" i="1"/>
  <c r="C6327" i="1"/>
  <c r="C6328" i="1"/>
  <c r="C6329" i="1"/>
  <c r="C6330" i="1"/>
  <c r="C6331" i="1"/>
  <c r="D6331" i="1"/>
  <c r="E6331" i="1"/>
  <c r="F6331" i="1"/>
  <c r="C6332" i="1"/>
  <c r="D6332" i="1"/>
  <c r="E6332" i="1"/>
  <c r="F6332" i="1"/>
  <c r="C6333" i="1"/>
  <c r="D6333" i="1"/>
  <c r="E6333" i="1"/>
  <c r="F6333" i="1"/>
  <c r="C6334" i="1"/>
  <c r="D6334" i="1"/>
  <c r="E6334" i="1"/>
  <c r="F6334" i="1"/>
  <c r="C6336" i="1"/>
  <c r="D6336" i="1"/>
  <c r="E6336" i="1"/>
  <c r="F6336" i="1"/>
  <c r="C6338" i="1"/>
  <c r="C6339" i="1"/>
  <c r="C6340" i="1"/>
  <c r="C6342" i="1"/>
  <c r="D6342" i="1"/>
  <c r="E6342" i="1"/>
  <c r="F6342" i="1"/>
  <c r="C6344" i="1"/>
  <c r="D6344" i="1"/>
  <c r="E6344" i="1"/>
  <c r="F6344" i="1"/>
  <c r="C6345" i="1"/>
  <c r="D6345" i="1"/>
  <c r="E6345" i="1"/>
  <c r="F6345" i="1"/>
  <c r="C6346" i="1"/>
  <c r="D6346" i="1"/>
  <c r="E6346" i="1"/>
  <c r="F6346" i="1"/>
  <c r="C6347" i="1"/>
  <c r="D6347" i="1"/>
  <c r="E6347" i="1"/>
  <c r="F6347" i="1"/>
  <c r="C6372" i="1"/>
  <c r="D6372" i="1"/>
  <c r="E6372" i="1"/>
  <c r="F6372" i="1"/>
  <c r="C6373" i="1"/>
  <c r="D6373" i="1"/>
  <c r="E6373" i="1"/>
  <c r="F6373" i="1"/>
  <c r="C6374" i="1"/>
  <c r="D6374" i="1"/>
  <c r="E6374" i="1"/>
  <c r="F6374" i="1"/>
  <c r="C6375" i="1"/>
  <c r="D6375" i="1"/>
  <c r="E6375" i="1"/>
  <c r="F6375" i="1"/>
  <c r="C6377" i="1"/>
  <c r="D6377" i="1"/>
  <c r="E6377" i="1"/>
  <c r="F6377" i="1"/>
  <c r="C6378" i="1"/>
  <c r="D6378" i="1"/>
  <c r="E6378" i="1"/>
  <c r="F6378" i="1"/>
  <c r="C6379" i="1"/>
  <c r="D6379" i="1"/>
  <c r="E6379" i="1"/>
  <c r="F6379" i="1"/>
  <c r="C6381" i="1"/>
  <c r="C6382" i="1"/>
  <c r="C6383" i="1"/>
  <c r="C6385" i="1"/>
  <c r="C6386" i="1"/>
  <c r="C6387" i="1"/>
  <c r="C6388" i="1"/>
  <c r="C6389" i="1"/>
  <c r="C6391" i="1"/>
  <c r="C6392" i="1"/>
  <c r="C6393" i="1"/>
  <c r="C6396" i="1"/>
  <c r="D6396" i="1"/>
  <c r="E6396" i="1"/>
  <c r="F6396" i="1"/>
  <c r="C6397" i="1"/>
  <c r="D6397" i="1"/>
  <c r="E6397" i="1"/>
  <c r="F6397" i="1"/>
  <c r="C6399" i="1"/>
  <c r="D6399" i="1"/>
  <c r="E6399" i="1"/>
  <c r="F6399" i="1"/>
  <c r="C6401" i="1"/>
  <c r="D6401" i="1"/>
  <c r="E6401" i="1"/>
  <c r="F6401" i="1"/>
  <c r="C6403" i="1"/>
  <c r="D6403" i="1"/>
  <c r="E6403" i="1"/>
  <c r="F6403" i="1"/>
  <c r="C6405" i="1"/>
  <c r="C6406" i="1"/>
  <c r="C6407" i="1"/>
  <c r="C6408" i="1"/>
  <c r="C6410" i="1"/>
  <c r="C6411" i="1"/>
  <c r="C6412" i="1"/>
  <c r="C6413" i="1"/>
  <c r="C6414" i="1"/>
  <c r="C6416" i="1"/>
  <c r="C6417" i="1"/>
  <c r="C6419" i="1"/>
  <c r="C6420" i="1"/>
  <c r="C6421" i="1"/>
  <c r="C6423" i="1"/>
  <c r="D6423" i="1"/>
  <c r="E6423" i="1"/>
  <c r="F6423" i="1"/>
  <c r="C6424" i="1"/>
  <c r="D6424" i="1"/>
  <c r="E6424" i="1"/>
  <c r="F6424" i="1"/>
  <c r="C6426" i="1"/>
  <c r="D6426" i="1"/>
  <c r="E6426" i="1"/>
  <c r="F6426" i="1"/>
  <c r="C6427" i="1"/>
  <c r="D6427" i="1"/>
  <c r="E6427" i="1"/>
  <c r="F6427" i="1"/>
  <c r="C6428" i="1"/>
  <c r="D6428" i="1"/>
  <c r="E6428" i="1"/>
  <c r="F6428" i="1"/>
  <c r="C6429" i="1"/>
  <c r="D6429" i="1"/>
  <c r="E6429" i="1"/>
  <c r="F6429" i="1"/>
  <c r="C6431" i="1"/>
  <c r="D6431" i="1"/>
  <c r="E6431" i="1"/>
  <c r="F6431" i="1"/>
  <c r="C6432" i="1"/>
  <c r="D6432" i="1"/>
  <c r="E6432" i="1"/>
  <c r="F6432" i="1"/>
  <c r="C6434" i="1"/>
  <c r="C6435" i="1"/>
  <c r="C6438" i="1"/>
  <c r="D6438" i="1"/>
  <c r="C6439" i="1"/>
  <c r="D6439" i="1"/>
  <c r="C6440" i="1"/>
  <c r="D6440" i="1"/>
  <c r="C6442" i="1"/>
  <c r="D6442" i="1"/>
  <c r="C6443" i="1"/>
  <c r="D6443" i="1"/>
  <c r="C6445" i="1"/>
  <c r="D6445" i="1"/>
  <c r="C6446" i="1"/>
  <c r="D6446" i="1"/>
  <c r="C6448" i="1"/>
  <c r="D6448" i="1"/>
  <c r="C6449" i="1"/>
  <c r="D6449" i="1"/>
  <c r="C6450" i="1"/>
  <c r="D6450" i="1"/>
  <c r="C6451" i="1"/>
  <c r="D6451" i="1"/>
  <c r="C6452" i="1"/>
  <c r="D6452" i="1"/>
  <c r="C6454" i="1"/>
  <c r="D6454" i="1"/>
  <c r="C6455" i="1"/>
  <c r="D6455" i="1"/>
  <c r="C6456" i="1"/>
  <c r="D6456" i="1"/>
  <c r="C6457" i="1"/>
  <c r="D6457" i="1"/>
  <c r="C6459" i="1"/>
  <c r="D6459" i="1"/>
  <c r="C6460" i="1"/>
  <c r="D6460" i="1"/>
  <c r="C6461" i="1"/>
  <c r="D6461" i="1"/>
  <c r="C6462" i="1"/>
  <c r="D6462" i="1"/>
  <c r="C6463" i="1"/>
  <c r="D6463" i="1"/>
  <c r="C6464" i="1"/>
  <c r="C6465" i="1"/>
  <c r="C6466" i="1"/>
  <c r="C6467" i="1"/>
  <c r="C6468" i="1"/>
  <c r="C6469" i="1"/>
  <c r="C6471" i="1"/>
  <c r="C6472" i="1"/>
  <c r="C6473" i="1"/>
  <c r="C6474" i="1"/>
  <c r="C6475" i="1"/>
  <c r="C6477" i="1"/>
  <c r="C6478" i="1"/>
  <c r="C6479" i="1"/>
  <c r="C6480" i="1"/>
  <c r="C6481" i="1"/>
  <c r="C6483" i="1"/>
  <c r="C6484" i="1"/>
  <c r="C6485" i="1"/>
  <c r="C6486" i="1"/>
  <c r="C6487" i="1"/>
  <c r="C6489" i="1"/>
  <c r="C6490" i="1"/>
  <c r="C6491" i="1"/>
  <c r="C6492" i="1"/>
  <c r="C6493" i="1"/>
  <c r="C6495" i="1"/>
  <c r="C6496" i="1"/>
  <c r="C6497" i="1"/>
  <c r="C6498" i="1"/>
  <c r="C6499" i="1"/>
  <c r="C6501" i="1"/>
  <c r="C6502" i="1"/>
  <c r="C6503" i="1"/>
  <c r="C6504" i="1"/>
  <c r="C6505" i="1"/>
  <c r="C6507" i="1"/>
  <c r="C6508" i="1"/>
  <c r="C6510" i="1"/>
  <c r="C6511" i="1"/>
  <c r="C6512" i="1"/>
  <c r="C6513" i="1"/>
  <c r="C6514" i="1"/>
  <c r="C6515" i="1"/>
  <c r="C6517" i="1"/>
  <c r="C6518" i="1"/>
  <c r="C6519" i="1"/>
  <c r="C6520" i="1"/>
  <c r="C6521" i="1"/>
  <c r="C6523" i="1"/>
  <c r="C6524" i="1"/>
  <c r="C6525" i="1"/>
  <c r="C6526" i="1"/>
  <c r="C6527" i="1"/>
  <c r="C6529" i="1"/>
  <c r="C6530" i="1"/>
  <c r="C6531" i="1"/>
  <c r="C6532" i="1"/>
  <c r="C6533" i="1"/>
  <c r="C6536" i="1"/>
  <c r="D6536" i="1"/>
  <c r="E6536" i="1"/>
  <c r="F6536" i="1"/>
  <c r="C6537" i="1"/>
  <c r="D6537" i="1"/>
  <c r="E6537" i="1"/>
  <c r="F6537" i="1"/>
  <c r="C6539" i="1"/>
  <c r="D6539" i="1"/>
  <c r="E6539" i="1"/>
  <c r="F6539" i="1"/>
  <c r="C6541" i="1"/>
  <c r="D6541" i="1"/>
  <c r="E6541" i="1"/>
  <c r="F6541" i="1"/>
  <c r="C6543" i="1"/>
  <c r="D6543" i="1"/>
  <c r="E6543" i="1"/>
  <c r="F6543" i="1"/>
  <c r="C6545" i="1"/>
  <c r="D6545" i="1"/>
  <c r="E6545" i="1"/>
  <c r="F6545" i="1"/>
  <c r="C6546" i="1"/>
  <c r="D6546" i="1"/>
  <c r="E6546" i="1"/>
  <c r="F6546" i="1"/>
  <c r="C6548" i="1"/>
  <c r="C6549" i="1"/>
  <c r="C6550" i="1"/>
  <c r="C6551" i="1"/>
  <c r="C6552" i="1"/>
  <c r="C6554" i="1"/>
  <c r="C6555" i="1"/>
  <c r="C6556" i="1"/>
  <c r="C6557" i="1"/>
  <c r="C6558" i="1"/>
  <c r="C6560" i="1"/>
  <c r="C6561" i="1"/>
  <c r="C6562" i="1"/>
  <c r="C6563" i="1"/>
  <c r="C6564" i="1"/>
  <c r="C6566" i="1"/>
  <c r="C6567" i="1"/>
  <c r="C6568" i="1"/>
  <c r="C6569" i="1"/>
  <c r="C6570" i="1"/>
  <c r="C6572" i="1"/>
  <c r="C6573" i="1"/>
  <c r="C6574" i="1"/>
  <c r="C6575" i="1"/>
  <c r="C6576" i="1"/>
  <c r="C6578" i="1"/>
  <c r="C6579" i="1"/>
  <c r="C6580" i="1"/>
  <c r="C6581" i="1"/>
  <c r="C6582" i="1"/>
  <c r="C6585" i="1"/>
  <c r="D6585" i="1"/>
  <c r="E6585" i="1"/>
  <c r="F6585" i="1"/>
  <c r="C6586" i="1"/>
  <c r="D6586" i="1"/>
  <c r="E6586" i="1"/>
  <c r="F6586" i="1"/>
  <c r="C6587" i="1"/>
  <c r="D6587" i="1"/>
  <c r="E6587" i="1"/>
  <c r="F6587" i="1"/>
  <c r="C6588" i="1"/>
  <c r="D6588" i="1"/>
  <c r="E6588" i="1"/>
  <c r="F6588" i="1"/>
  <c r="C6589" i="1"/>
  <c r="D6589" i="1"/>
  <c r="E6589" i="1"/>
  <c r="F6589" i="1"/>
  <c r="C6591" i="1"/>
  <c r="D6591" i="1"/>
  <c r="E6591" i="1"/>
  <c r="F6591" i="1"/>
  <c r="C6593" i="1"/>
  <c r="D6593" i="1"/>
  <c r="E6593" i="1"/>
  <c r="F6593" i="1"/>
  <c r="C6595" i="1"/>
  <c r="D6595" i="1"/>
  <c r="E6595" i="1"/>
  <c r="F6595" i="1"/>
  <c r="C6597" i="1"/>
  <c r="D6597" i="1"/>
  <c r="E6597" i="1"/>
  <c r="F6597" i="1"/>
  <c r="C6599" i="1"/>
  <c r="D6599" i="1"/>
  <c r="E6599" i="1"/>
  <c r="F6599" i="1"/>
  <c r="C6600" i="1"/>
  <c r="D6600" i="1"/>
  <c r="E6600" i="1"/>
  <c r="F6600" i="1"/>
  <c r="C6601" i="1"/>
  <c r="D6601" i="1"/>
  <c r="E6601" i="1"/>
  <c r="F6601" i="1"/>
  <c r="C6603" i="1"/>
  <c r="D6603" i="1"/>
  <c r="E6603" i="1"/>
  <c r="F6603" i="1"/>
  <c r="C6604" i="1"/>
  <c r="D6604" i="1"/>
  <c r="E6604" i="1"/>
  <c r="F6604" i="1"/>
  <c r="C6605" i="1"/>
  <c r="D6605" i="1"/>
  <c r="E6605" i="1"/>
  <c r="F6605" i="1"/>
  <c r="C6607" i="1"/>
  <c r="C6608" i="1"/>
  <c r="C6609" i="1"/>
  <c r="C6610" i="1"/>
  <c r="C6611" i="1"/>
  <c r="C6613" i="1"/>
  <c r="C6614" i="1"/>
  <c r="C6615" i="1"/>
  <c r="C6616" i="1"/>
  <c r="C6617" i="1"/>
  <c r="C6619" i="1"/>
  <c r="C6620" i="1"/>
  <c r="C6621" i="1"/>
  <c r="C6622" i="1"/>
  <c r="C6623" i="1"/>
  <c r="C6625" i="1"/>
  <c r="C6626" i="1"/>
  <c r="C6627" i="1"/>
  <c r="C6628" i="1"/>
  <c r="C6629" i="1"/>
  <c r="C6631" i="1"/>
  <c r="C6632" i="1"/>
  <c r="C6633" i="1"/>
  <c r="C6634" i="1"/>
  <c r="C6635" i="1"/>
  <c r="C6637" i="1"/>
  <c r="C6638" i="1"/>
  <c r="C6639" i="1"/>
  <c r="C6640" i="1"/>
  <c r="C6641" i="1"/>
  <c r="C6643" i="1"/>
  <c r="C6644" i="1"/>
  <c r="C6645" i="1"/>
  <c r="C6646" i="1"/>
  <c r="C6647" i="1"/>
  <c r="C6649" i="1"/>
  <c r="C6650" i="1"/>
  <c r="C6651" i="1"/>
  <c r="C6652" i="1"/>
  <c r="C6653" i="1"/>
  <c r="C6655" i="1"/>
  <c r="C6656" i="1"/>
  <c r="C6657" i="1"/>
  <c r="C6659" i="1"/>
  <c r="C6660" i="1"/>
  <c r="C6661" i="1"/>
  <c r="C6663" i="1"/>
  <c r="C6664" i="1"/>
  <c r="C6665" i="1"/>
  <c r="C6666" i="1"/>
  <c r="C6668" i="1"/>
  <c r="C6669" i="1"/>
  <c r="C6671" i="1"/>
  <c r="C6672" i="1"/>
  <c r="C6673" i="1"/>
  <c r="C6674" i="1"/>
  <c r="C6675" i="1"/>
  <c r="C6677" i="1"/>
  <c r="C6678" i="1"/>
  <c r="C6679" i="1"/>
  <c r="C6680" i="1"/>
  <c r="C6681" i="1"/>
  <c r="C6683" i="1"/>
  <c r="C6684" i="1"/>
  <c r="C6685" i="1"/>
  <c r="C6686" i="1"/>
  <c r="C6687" i="1"/>
  <c r="C6689" i="1"/>
  <c r="C6690" i="1"/>
  <c r="C6691" i="1"/>
  <c r="C6692" i="1"/>
  <c r="C6693" i="1"/>
  <c r="C6695" i="1"/>
  <c r="C6696" i="1"/>
  <c r="C6699" i="1"/>
  <c r="C6701" i="1"/>
  <c r="D6701" i="1"/>
  <c r="E6701" i="1"/>
  <c r="F6701" i="1"/>
  <c r="C6703" i="1"/>
  <c r="D6703" i="1"/>
  <c r="E6703" i="1"/>
  <c r="F6703" i="1"/>
  <c r="C6704" i="1"/>
  <c r="D6704" i="1"/>
  <c r="E6704" i="1"/>
  <c r="F6704" i="1"/>
  <c r="C6706" i="1"/>
  <c r="D6706" i="1"/>
  <c r="E6706" i="1"/>
  <c r="F6706" i="1"/>
  <c r="C6708" i="1"/>
  <c r="D6708" i="1"/>
  <c r="E6708" i="1"/>
  <c r="F6708" i="1"/>
  <c r="C6711" i="1"/>
  <c r="C6712" i="1"/>
  <c r="C6713" i="1"/>
  <c r="C6714" i="1"/>
  <c r="C6716" i="1"/>
  <c r="C6717" i="1"/>
  <c r="C6719" i="1"/>
  <c r="C6720" i="1"/>
  <c r="C6721" i="1"/>
  <c r="C6722" i="1"/>
  <c r="C6723" i="1"/>
  <c r="C6725" i="1"/>
  <c r="C6726" i="1"/>
  <c r="C6727" i="1"/>
  <c r="C6728" i="1"/>
  <c r="C6729" i="1"/>
  <c r="C6731" i="1"/>
  <c r="C6732" i="1"/>
  <c r="C6734" i="1"/>
  <c r="D6734" i="1"/>
  <c r="E6734" i="1"/>
  <c r="C6736" i="1"/>
  <c r="D6736" i="1"/>
  <c r="E6736" i="1"/>
  <c r="C6737" i="1"/>
  <c r="D6737" i="1"/>
  <c r="E6737" i="1"/>
  <c r="C6739" i="1"/>
  <c r="D6739" i="1"/>
  <c r="E6739" i="1"/>
  <c r="C6740" i="1"/>
  <c r="D6740" i="1"/>
  <c r="E6740" i="1"/>
  <c r="C6742" i="1"/>
  <c r="D6742" i="1"/>
  <c r="E6742" i="1"/>
  <c r="C6743" i="1"/>
  <c r="D6743" i="1"/>
  <c r="E6743" i="1"/>
  <c r="C6745" i="1"/>
  <c r="D6745" i="1"/>
  <c r="E6745" i="1"/>
  <c r="C6746" i="1"/>
  <c r="D6746" i="1"/>
  <c r="E6746" i="1"/>
  <c r="C6748" i="1"/>
  <c r="D6748" i="1"/>
  <c r="E6748" i="1"/>
  <c r="C6750" i="1"/>
  <c r="C6751" i="1"/>
  <c r="C6752" i="1"/>
  <c r="C6753" i="1"/>
  <c r="C6754" i="1"/>
  <c r="C6756" i="1"/>
  <c r="C6757" i="1"/>
  <c r="C6758" i="1"/>
  <c r="C6759" i="1"/>
  <c r="C6760" i="1"/>
  <c r="C6762" i="1"/>
  <c r="C6763" i="1"/>
  <c r="C6764" i="1"/>
  <c r="C6766" i="1"/>
  <c r="C6767" i="1"/>
  <c r="C6768" i="1"/>
  <c r="C6769" i="1"/>
  <c r="C6770" i="1"/>
  <c r="C6772" i="1"/>
  <c r="C6773" i="1"/>
  <c r="C6774" i="1"/>
  <c r="C6776" i="1"/>
  <c r="C6777" i="1"/>
  <c r="C6778" i="1"/>
  <c r="C6780" i="1"/>
  <c r="C6781" i="1"/>
  <c r="C6782" i="1"/>
  <c r="C6783" i="1"/>
  <c r="C6784" i="1"/>
  <c r="C6786" i="1"/>
  <c r="C6787" i="1"/>
  <c r="C6788" i="1"/>
  <c r="C6789" i="1"/>
  <c r="C6790" i="1"/>
  <c r="C6792" i="1"/>
  <c r="C6793" i="1"/>
  <c r="C6794" i="1"/>
  <c r="C6795" i="1"/>
  <c r="C6796" i="1"/>
  <c r="C6798" i="1"/>
  <c r="C6799" i="1"/>
  <c r="C6800" i="1"/>
  <c r="C6801" i="1"/>
  <c r="C6802" i="1"/>
  <c r="C6804" i="1"/>
  <c r="C6805" i="1"/>
  <c r="C6806" i="1"/>
  <c r="C6807" i="1"/>
  <c r="C6808" i="1"/>
  <c r="C6810" i="1"/>
  <c r="C6811" i="1"/>
  <c r="C6812" i="1"/>
  <c r="C6813" i="1"/>
  <c r="C6814" i="1"/>
  <c r="C6816" i="1"/>
  <c r="C6817" i="1"/>
  <c r="C6818" i="1"/>
  <c r="C6819" i="1"/>
  <c r="C6820" i="1"/>
  <c r="C6823" i="1"/>
  <c r="D6823" i="1"/>
  <c r="E6823" i="1"/>
  <c r="F6823" i="1"/>
  <c r="C6824" i="1"/>
  <c r="D6824" i="1"/>
  <c r="E6824" i="1"/>
  <c r="F6824" i="1"/>
  <c r="C6825" i="1"/>
  <c r="D6825" i="1"/>
  <c r="E6825" i="1"/>
  <c r="F6825" i="1"/>
  <c r="C6826" i="1"/>
  <c r="D6826" i="1"/>
  <c r="E6826" i="1"/>
  <c r="F6826" i="1"/>
  <c r="C6827" i="1"/>
  <c r="D6827" i="1"/>
  <c r="E6827" i="1"/>
  <c r="F6827" i="1"/>
  <c r="C6829" i="1"/>
  <c r="D6829" i="1"/>
  <c r="E6829" i="1"/>
  <c r="F6829" i="1"/>
  <c r="C6830" i="1"/>
  <c r="D6830" i="1"/>
  <c r="E6830" i="1"/>
  <c r="F6830" i="1"/>
  <c r="C6831" i="1"/>
  <c r="D6831" i="1"/>
  <c r="E6831" i="1"/>
  <c r="F6831" i="1"/>
  <c r="C6833" i="1"/>
  <c r="D6833" i="1"/>
  <c r="E6833" i="1"/>
  <c r="F6833" i="1"/>
  <c r="C6834" i="1"/>
  <c r="D6834" i="1"/>
  <c r="E6834" i="1"/>
  <c r="F6834" i="1"/>
  <c r="C6835" i="1"/>
  <c r="D6835" i="1"/>
  <c r="E6835" i="1"/>
  <c r="F6835" i="1"/>
  <c r="C6837" i="1"/>
  <c r="D6837" i="1"/>
  <c r="E6837" i="1"/>
  <c r="F6837" i="1"/>
  <c r="C6838" i="1"/>
  <c r="D6838" i="1"/>
  <c r="E6838" i="1"/>
  <c r="F6838" i="1"/>
  <c r="C6839" i="1"/>
  <c r="D6839" i="1"/>
  <c r="E6839" i="1"/>
  <c r="F6839" i="1"/>
  <c r="C6840" i="1"/>
  <c r="D6840" i="1"/>
  <c r="E6840" i="1"/>
  <c r="F6840" i="1"/>
  <c r="C6841" i="1"/>
  <c r="D6841" i="1"/>
  <c r="E6841" i="1"/>
  <c r="F6841" i="1"/>
  <c r="C6843" i="1"/>
  <c r="D6843" i="1"/>
  <c r="E6843" i="1"/>
  <c r="F6843" i="1"/>
  <c r="C6844" i="1"/>
  <c r="D6844" i="1"/>
  <c r="E6844" i="1"/>
  <c r="F6844" i="1"/>
  <c r="C6845" i="1"/>
  <c r="D6845" i="1"/>
  <c r="E6845" i="1"/>
  <c r="F6845" i="1"/>
  <c r="C6846" i="1"/>
  <c r="D6846" i="1"/>
  <c r="E6846" i="1"/>
  <c r="F6846" i="1"/>
  <c r="C6847" i="1"/>
  <c r="D6847" i="1"/>
  <c r="E6847" i="1"/>
  <c r="F6847" i="1"/>
  <c r="C6848" i="1"/>
  <c r="D6848" i="1"/>
  <c r="E6848" i="1"/>
  <c r="F6848" i="1"/>
  <c r="C6849" i="1"/>
  <c r="D6849" i="1"/>
  <c r="E6849" i="1"/>
  <c r="F6849" i="1"/>
  <c r="C6851" i="1"/>
  <c r="D6851" i="1"/>
  <c r="E6851" i="1"/>
  <c r="F6851" i="1"/>
  <c r="C6853" i="1"/>
  <c r="D6853" i="1"/>
  <c r="E6853" i="1"/>
  <c r="F6853" i="1"/>
  <c r="C6854" i="1"/>
  <c r="D6854" i="1"/>
  <c r="E6854" i="1"/>
  <c r="F6854" i="1"/>
  <c r="C6855" i="1"/>
  <c r="D6855" i="1"/>
  <c r="E6855" i="1"/>
  <c r="F6855" i="1"/>
  <c r="C6856" i="1"/>
  <c r="C6857" i="1"/>
  <c r="C6858" i="1"/>
  <c r="C6859" i="1"/>
  <c r="C6860" i="1"/>
  <c r="C6861" i="1"/>
  <c r="C6862" i="1"/>
  <c r="C6863" i="1"/>
  <c r="C6864" i="1"/>
  <c r="C6865" i="1"/>
  <c r="C6866" i="1"/>
  <c r="C6867" i="1"/>
  <c r="C6868" i="1"/>
  <c r="C6869" i="1"/>
  <c r="C6870" i="1"/>
  <c r="C6871" i="1"/>
  <c r="C6872" i="1"/>
  <c r="C6873" i="1"/>
  <c r="C6874" i="1"/>
  <c r="D6874" i="1"/>
  <c r="E6874" i="1"/>
  <c r="F6874" i="1"/>
  <c r="C6875" i="1"/>
  <c r="D6875" i="1"/>
  <c r="E6875" i="1"/>
  <c r="F6875" i="1"/>
  <c r="C6877" i="1"/>
  <c r="C6878" i="1"/>
  <c r="C6879" i="1"/>
  <c r="C6880" i="1"/>
  <c r="C6881" i="1"/>
  <c r="C6882" i="1"/>
  <c r="D6882" i="1"/>
  <c r="E6882" i="1"/>
  <c r="F6882" i="1"/>
  <c r="C6884" i="1"/>
  <c r="C6885" i="1"/>
  <c r="C6886" i="1"/>
  <c r="C6887" i="1"/>
  <c r="C6888" i="1"/>
  <c r="C6889" i="1"/>
  <c r="C6890" i="1"/>
  <c r="C6891" i="1"/>
  <c r="C6892" i="1"/>
  <c r="C6893" i="1"/>
  <c r="C6894" i="1"/>
  <c r="C6896" i="1"/>
  <c r="C6897" i="1"/>
  <c r="C6898" i="1"/>
  <c r="C6899" i="1"/>
  <c r="C6900" i="1"/>
  <c r="C6901" i="1"/>
  <c r="C6902" i="1"/>
  <c r="C6903" i="1"/>
  <c r="C6904" i="1"/>
  <c r="C6905" i="1"/>
  <c r="C6906" i="1"/>
  <c r="C6907" i="1"/>
  <c r="C6909" i="1"/>
  <c r="C6910" i="1"/>
  <c r="C6911" i="1"/>
  <c r="C6912" i="1"/>
  <c r="C6913" i="1"/>
  <c r="C6914" i="1"/>
  <c r="C6916" i="1"/>
  <c r="C6917" i="1"/>
  <c r="C6919" i="1"/>
  <c r="C6920" i="1"/>
  <c r="C6921" i="1"/>
  <c r="C6922" i="1"/>
  <c r="C6923" i="1"/>
  <c r="C6925" i="1"/>
  <c r="C6926" i="1"/>
  <c r="C6927" i="1"/>
  <c r="C6928" i="1"/>
  <c r="C6929" i="1"/>
  <c r="C6931" i="1"/>
  <c r="C6932" i="1"/>
  <c r="C6933" i="1"/>
  <c r="C6934" i="1"/>
  <c r="C6935" i="1"/>
  <c r="C6950" i="1"/>
  <c r="D6950" i="1"/>
  <c r="E6950" i="1"/>
  <c r="F6950" i="1"/>
  <c r="C6951" i="1"/>
  <c r="D6951" i="1"/>
  <c r="E6951" i="1"/>
  <c r="F6951" i="1"/>
  <c r="C6953" i="1"/>
  <c r="D6953" i="1"/>
  <c r="E6953" i="1"/>
  <c r="F6953" i="1"/>
  <c r="C6954" i="1"/>
  <c r="D6954" i="1"/>
  <c r="E6954" i="1"/>
  <c r="F6954" i="1"/>
  <c r="C6956" i="1"/>
  <c r="D6956" i="1"/>
  <c r="E6956" i="1"/>
  <c r="F6956" i="1"/>
  <c r="C6957" i="1"/>
  <c r="D6957" i="1"/>
  <c r="E6957" i="1"/>
  <c r="F6957" i="1"/>
  <c r="C6959" i="1"/>
  <c r="D6959" i="1"/>
  <c r="E6959" i="1"/>
  <c r="F6959" i="1"/>
  <c r="C6960" i="1"/>
  <c r="D6960" i="1"/>
  <c r="E6960" i="1"/>
  <c r="F6960" i="1"/>
  <c r="C6961" i="1"/>
  <c r="D6961" i="1"/>
  <c r="E6961" i="1"/>
  <c r="F6961" i="1"/>
  <c r="C6962" i="1"/>
  <c r="D6962" i="1"/>
  <c r="E6962" i="1"/>
  <c r="F6962" i="1"/>
  <c r="C6963" i="1"/>
  <c r="C6964" i="1"/>
  <c r="C6965" i="1"/>
  <c r="D6965" i="1"/>
  <c r="E6965" i="1"/>
  <c r="F6965" i="1"/>
  <c r="C6966" i="1"/>
  <c r="C6967" i="1"/>
  <c r="C6968" i="1"/>
  <c r="C6969" i="1"/>
  <c r="C6970" i="1"/>
  <c r="C6971" i="1"/>
  <c r="C6972" i="1"/>
  <c r="C6973" i="1"/>
  <c r="C6974" i="1"/>
  <c r="C6975" i="1"/>
  <c r="C6976" i="1"/>
  <c r="C6977" i="1"/>
  <c r="C6978" i="1"/>
  <c r="C6979" i="1"/>
  <c r="C6980" i="1"/>
  <c r="C6981" i="1"/>
  <c r="C6982" i="1"/>
  <c r="C6984" i="1"/>
  <c r="C6985" i="1"/>
  <c r="C6986" i="1"/>
  <c r="C6988" i="1"/>
  <c r="C6989" i="1"/>
  <c r="C6990" i="1"/>
  <c r="C6991" i="1"/>
  <c r="C6992" i="1"/>
  <c r="C6994" i="1"/>
  <c r="D6994" i="1"/>
  <c r="E6994" i="1"/>
  <c r="F6994" i="1"/>
  <c r="C6995" i="1"/>
  <c r="D6995" i="1"/>
  <c r="E6995" i="1"/>
  <c r="F6995" i="1"/>
  <c r="C6996" i="1"/>
  <c r="D6996" i="1"/>
  <c r="E6996" i="1"/>
  <c r="F6996" i="1"/>
  <c r="C6998" i="1"/>
  <c r="D6998" i="1"/>
  <c r="E6998" i="1"/>
  <c r="F6998" i="1"/>
  <c r="C6999" i="1"/>
  <c r="D6999" i="1"/>
  <c r="E6999" i="1"/>
  <c r="F6999" i="1"/>
  <c r="C7000" i="1"/>
  <c r="D7000" i="1"/>
  <c r="E7000" i="1"/>
  <c r="F7000" i="1"/>
  <c r="C7002" i="1"/>
  <c r="D7002" i="1"/>
  <c r="E7002" i="1"/>
  <c r="F7002" i="1"/>
  <c r="C7003" i="1"/>
  <c r="D7003" i="1"/>
  <c r="E7003" i="1"/>
  <c r="F7003" i="1"/>
  <c r="C7005" i="1"/>
  <c r="D7005" i="1"/>
  <c r="E7005" i="1"/>
  <c r="F7005" i="1"/>
  <c r="C7006" i="1"/>
  <c r="D7006" i="1"/>
  <c r="E7006" i="1"/>
  <c r="F7006" i="1"/>
  <c r="C7008" i="1"/>
  <c r="D7008" i="1"/>
  <c r="E7008" i="1"/>
  <c r="F7008" i="1"/>
  <c r="C7010" i="1"/>
  <c r="D7010" i="1"/>
  <c r="E7010" i="1"/>
  <c r="F7010" i="1"/>
  <c r="C7011" i="1"/>
  <c r="D7011" i="1"/>
  <c r="E7011" i="1"/>
  <c r="F7011" i="1"/>
  <c r="C7012" i="1"/>
  <c r="D7012" i="1"/>
  <c r="E7012" i="1"/>
  <c r="F7012" i="1"/>
  <c r="C7014" i="1"/>
  <c r="D7014" i="1"/>
  <c r="E7014" i="1"/>
  <c r="F7014" i="1"/>
  <c r="C7016" i="1"/>
  <c r="D7016" i="1"/>
  <c r="E7016" i="1"/>
  <c r="F7016" i="1"/>
  <c r="C7017" i="1"/>
  <c r="D7017" i="1"/>
  <c r="E7017" i="1"/>
  <c r="F7017" i="1"/>
  <c r="C7018" i="1"/>
  <c r="D7018" i="1"/>
  <c r="E7018" i="1"/>
  <c r="F7018" i="1"/>
  <c r="C7020" i="1"/>
  <c r="D7020" i="1"/>
  <c r="E7020" i="1"/>
  <c r="F7020" i="1"/>
  <c r="C7022" i="1"/>
  <c r="D7022" i="1"/>
  <c r="E7022" i="1"/>
  <c r="F7022" i="1"/>
  <c r="C7023" i="1"/>
  <c r="D7023" i="1"/>
  <c r="E7023" i="1"/>
  <c r="F7023" i="1"/>
  <c r="C7024" i="1"/>
  <c r="D7024" i="1"/>
  <c r="E7024" i="1"/>
  <c r="F7024" i="1"/>
  <c r="C7025" i="1"/>
  <c r="D7025" i="1"/>
  <c r="E7025" i="1"/>
  <c r="F7025" i="1"/>
  <c r="C7026" i="1"/>
  <c r="D7026" i="1"/>
  <c r="E7026" i="1"/>
  <c r="F7026" i="1"/>
  <c r="C7029" i="1"/>
  <c r="D7029" i="1"/>
  <c r="E7029" i="1"/>
  <c r="F7029" i="1"/>
  <c r="C7030" i="1"/>
  <c r="D7030" i="1"/>
  <c r="E7030" i="1"/>
  <c r="F7030" i="1"/>
  <c r="C7031" i="1"/>
  <c r="D7031" i="1"/>
  <c r="E7031" i="1"/>
  <c r="F7031" i="1"/>
  <c r="C7032" i="1"/>
  <c r="D7032" i="1"/>
  <c r="E7032" i="1"/>
  <c r="F7032" i="1"/>
  <c r="C7034" i="1"/>
  <c r="D7034" i="1"/>
  <c r="E7034" i="1"/>
  <c r="F7034" i="1"/>
  <c r="C7036" i="1"/>
  <c r="D7036" i="1"/>
  <c r="E7036" i="1"/>
  <c r="F7036" i="1"/>
  <c r="C7038" i="1"/>
  <c r="D7038" i="1"/>
  <c r="E7038" i="1"/>
  <c r="F7038" i="1"/>
  <c r="C7041" i="1"/>
  <c r="D7041" i="1"/>
  <c r="E7041" i="1"/>
  <c r="F7041" i="1"/>
  <c r="C7042" i="1"/>
  <c r="D7042" i="1"/>
  <c r="E7042" i="1"/>
  <c r="F7042" i="1"/>
  <c r="C7043" i="1"/>
  <c r="D7043" i="1"/>
  <c r="E7043" i="1"/>
  <c r="F7043" i="1"/>
  <c r="C7044" i="1"/>
  <c r="D7044" i="1"/>
  <c r="E7044" i="1"/>
  <c r="F7044" i="1"/>
  <c r="C7045" i="1"/>
  <c r="D7045" i="1"/>
  <c r="E7045" i="1"/>
  <c r="F7045" i="1"/>
  <c r="C7046" i="1"/>
  <c r="D7046" i="1"/>
  <c r="E7046" i="1"/>
  <c r="F7046" i="1"/>
  <c r="C7047" i="1"/>
  <c r="D7047" i="1"/>
  <c r="E7047" i="1"/>
  <c r="F7047" i="1"/>
  <c r="C7048" i="1"/>
  <c r="D7048" i="1"/>
  <c r="E7048" i="1"/>
  <c r="F7048" i="1"/>
  <c r="C7050" i="1"/>
  <c r="D7050" i="1"/>
  <c r="E7050" i="1"/>
  <c r="F7050" i="1"/>
  <c r="C7051" i="1"/>
  <c r="D7051" i="1"/>
  <c r="E7051" i="1"/>
  <c r="F7051" i="1"/>
  <c r="C7052" i="1"/>
  <c r="D7052" i="1"/>
  <c r="E7052" i="1"/>
  <c r="F7052" i="1"/>
  <c r="C7053" i="1"/>
  <c r="D7053" i="1"/>
  <c r="E7053" i="1"/>
  <c r="F7053" i="1"/>
  <c r="C7055" i="1"/>
  <c r="D7055" i="1"/>
  <c r="E7055" i="1"/>
  <c r="F7055" i="1"/>
  <c r="C7056" i="1"/>
  <c r="D7056" i="1"/>
  <c r="E7056" i="1"/>
  <c r="F7056" i="1"/>
  <c r="C7057" i="1"/>
  <c r="D7057" i="1"/>
  <c r="E7057" i="1"/>
  <c r="F7057" i="1"/>
  <c r="C7059" i="1"/>
  <c r="D7059" i="1"/>
  <c r="E7059" i="1"/>
  <c r="F7059" i="1"/>
  <c r="C7060" i="1"/>
  <c r="D7060" i="1"/>
  <c r="E7060" i="1"/>
  <c r="F7060" i="1"/>
  <c r="C7062" i="1"/>
  <c r="D7062" i="1"/>
  <c r="E7062" i="1"/>
  <c r="F7062" i="1"/>
  <c r="C7064" i="1"/>
  <c r="D7064" i="1"/>
  <c r="E7064" i="1"/>
  <c r="F7064" i="1"/>
  <c r="C7065" i="1"/>
  <c r="D7065" i="1"/>
  <c r="E7065" i="1"/>
  <c r="F7065" i="1"/>
  <c r="C7066" i="1"/>
  <c r="D7066" i="1"/>
  <c r="E7066" i="1"/>
  <c r="F7066" i="1"/>
  <c r="C7069" i="1"/>
  <c r="D7069" i="1"/>
  <c r="E7069" i="1"/>
  <c r="F7069" i="1"/>
  <c r="C7070" i="1"/>
  <c r="D7070" i="1"/>
  <c r="E7070" i="1"/>
  <c r="F7070" i="1"/>
  <c r="C7072" i="1"/>
  <c r="D7072" i="1"/>
  <c r="E7072" i="1"/>
  <c r="F7072" i="1"/>
  <c r="C7074" i="1"/>
  <c r="D7074" i="1"/>
  <c r="E7074" i="1"/>
  <c r="F7074" i="1"/>
  <c r="C7075" i="1"/>
  <c r="D7075" i="1"/>
  <c r="E7075" i="1"/>
  <c r="F7075" i="1"/>
  <c r="C7078" i="1"/>
  <c r="D7078" i="1"/>
  <c r="E7078" i="1"/>
  <c r="F7078" i="1"/>
  <c r="C7079" i="1"/>
  <c r="D7079" i="1"/>
  <c r="E7079" i="1"/>
  <c r="F7079" i="1"/>
  <c r="C7081" i="1"/>
  <c r="D7081" i="1"/>
  <c r="E7081" i="1"/>
  <c r="F7081" i="1"/>
  <c r="C7082" i="1"/>
  <c r="D7082" i="1"/>
  <c r="E7082" i="1"/>
  <c r="F7082" i="1"/>
  <c r="C7083" i="1"/>
  <c r="D7083" i="1"/>
  <c r="E7083" i="1"/>
  <c r="F7083" i="1"/>
  <c r="C7085" i="1"/>
  <c r="D7085" i="1"/>
  <c r="E7085" i="1"/>
  <c r="F7085" i="1"/>
  <c r="C7086" i="1"/>
  <c r="D7086" i="1"/>
  <c r="E7086" i="1"/>
  <c r="F7086" i="1"/>
  <c r="C7088" i="1"/>
  <c r="D7088" i="1"/>
  <c r="E7088" i="1"/>
  <c r="F7088" i="1"/>
  <c r="C7090" i="1"/>
  <c r="D7090" i="1"/>
  <c r="E7090" i="1"/>
  <c r="F7090" i="1"/>
  <c r="C7092" i="1"/>
  <c r="D7092" i="1"/>
  <c r="E7092" i="1"/>
  <c r="F7092" i="1"/>
  <c r="C7093" i="1"/>
  <c r="D7093" i="1"/>
  <c r="E7093" i="1"/>
  <c r="F7093" i="1"/>
  <c r="C7094" i="1"/>
  <c r="D7094" i="1"/>
  <c r="E7094" i="1"/>
  <c r="F7094" i="1"/>
  <c r="C7095" i="1"/>
  <c r="D7095" i="1"/>
  <c r="E7095" i="1"/>
  <c r="F7095" i="1"/>
  <c r="C7096" i="1"/>
  <c r="D7096" i="1"/>
  <c r="E7096" i="1"/>
  <c r="F7096" i="1"/>
  <c r="C7097" i="1"/>
  <c r="D7097" i="1"/>
  <c r="E7097" i="1"/>
  <c r="F7097" i="1"/>
  <c r="C7098" i="1"/>
  <c r="D7098" i="1"/>
  <c r="E7098" i="1"/>
  <c r="F7098" i="1"/>
  <c r="C7099" i="1"/>
  <c r="D7099" i="1"/>
  <c r="E7099" i="1"/>
  <c r="F7099" i="1"/>
  <c r="C7100" i="1"/>
  <c r="D7100" i="1"/>
  <c r="E7100" i="1"/>
  <c r="F7100" i="1"/>
  <c r="C7102" i="1"/>
  <c r="D7102" i="1"/>
  <c r="E7102" i="1"/>
  <c r="F7102" i="1"/>
  <c r="C7103" i="1"/>
  <c r="D7103" i="1"/>
  <c r="E7103" i="1"/>
  <c r="F7103" i="1"/>
  <c r="C7104" i="1"/>
  <c r="D7104" i="1"/>
  <c r="E7104" i="1"/>
  <c r="F7104" i="1"/>
  <c r="C7105" i="1"/>
  <c r="D7105" i="1"/>
  <c r="E7105" i="1"/>
  <c r="F7105" i="1"/>
  <c r="C7106" i="1"/>
  <c r="D7106" i="1"/>
  <c r="E7106" i="1"/>
  <c r="F7106" i="1"/>
  <c r="C7107" i="1"/>
  <c r="D7107" i="1"/>
  <c r="E7107" i="1"/>
  <c r="F7107" i="1"/>
  <c r="C7108" i="1"/>
  <c r="D7108" i="1"/>
  <c r="E7108" i="1"/>
  <c r="F7108" i="1"/>
  <c r="C7109" i="1"/>
  <c r="D7109" i="1"/>
  <c r="E7109" i="1"/>
  <c r="F7109" i="1"/>
  <c r="C7110" i="1"/>
  <c r="D7110" i="1"/>
  <c r="E7110" i="1"/>
  <c r="F7110" i="1"/>
  <c r="C7111" i="1"/>
  <c r="D7111" i="1"/>
  <c r="E7111" i="1"/>
  <c r="F7111" i="1"/>
  <c r="C7112" i="1"/>
  <c r="D7112" i="1"/>
  <c r="E7112" i="1"/>
  <c r="F7112" i="1"/>
  <c r="C7113" i="1"/>
  <c r="D7113" i="1"/>
  <c r="E7113" i="1"/>
  <c r="F7113" i="1"/>
  <c r="C7114" i="1"/>
  <c r="D7114" i="1"/>
  <c r="E7114" i="1"/>
  <c r="F7114" i="1"/>
  <c r="C7115" i="1"/>
  <c r="D7115" i="1"/>
  <c r="E7115" i="1"/>
  <c r="F7115" i="1"/>
  <c r="C7116" i="1"/>
  <c r="D7116" i="1"/>
  <c r="E7116" i="1"/>
  <c r="F7116" i="1"/>
  <c r="C7118" i="1"/>
  <c r="D7118" i="1"/>
  <c r="E7118" i="1"/>
  <c r="F7118" i="1"/>
  <c r="C7119" i="1"/>
  <c r="D7119" i="1"/>
  <c r="E7119" i="1"/>
  <c r="F7119" i="1"/>
  <c r="C7120" i="1"/>
  <c r="D7120" i="1"/>
  <c r="E7120" i="1"/>
  <c r="F7120" i="1"/>
  <c r="C7121" i="1"/>
  <c r="D7121" i="1"/>
  <c r="E7121" i="1"/>
  <c r="F7121" i="1"/>
  <c r="C7123" i="1"/>
  <c r="D7123" i="1"/>
  <c r="E7123" i="1"/>
  <c r="F7123" i="1"/>
  <c r="C7124" i="1"/>
  <c r="D7124" i="1"/>
  <c r="E7124" i="1"/>
  <c r="F7124" i="1"/>
  <c r="C7125" i="1"/>
  <c r="D7125" i="1"/>
  <c r="E7125" i="1"/>
  <c r="F7125" i="1"/>
  <c r="C7127" i="1"/>
  <c r="D7127" i="1"/>
  <c r="E7127" i="1"/>
  <c r="F7127" i="1"/>
  <c r="C7128" i="1"/>
  <c r="D7128" i="1"/>
  <c r="E7128" i="1"/>
  <c r="F7128" i="1"/>
  <c r="C7130" i="1"/>
  <c r="D7130" i="1"/>
  <c r="E7130" i="1"/>
  <c r="F7130" i="1"/>
  <c r="C7131" i="1"/>
  <c r="D7131" i="1"/>
  <c r="E7131" i="1"/>
  <c r="F7131" i="1"/>
  <c r="C7133" i="1"/>
  <c r="D7133" i="1"/>
  <c r="E7133" i="1"/>
  <c r="F7133" i="1"/>
  <c r="C7134" i="1"/>
  <c r="D7134" i="1"/>
  <c r="E7134" i="1"/>
  <c r="F7134" i="1"/>
  <c r="C7136" i="1"/>
  <c r="D7136" i="1"/>
  <c r="E7136" i="1"/>
  <c r="F7136" i="1"/>
  <c r="C7137" i="1"/>
  <c r="D7137" i="1"/>
  <c r="E7137" i="1"/>
  <c r="F7137" i="1"/>
  <c r="C7139" i="1"/>
  <c r="D7139" i="1"/>
  <c r="E7139" i="1"/>
  <c r="F7139" i="1"/>
  <c r="C7140" i="1"/>
  <c r="D7140" i="1"/>
  <c r="E7140" i="1"/>
  <c r="F7140" i="1"/>
  <c r="C7143" i="1"/>
  <c r="D7143" i="1"/>
  <c r="E7143" i="1"/>
  <c r="F7143" i="1"/>
  <c r="C7144" i="1"/>
  <c r="D7144" i="1"/>
  <c r="E7144" i="1"/>
  <c r="F7144" i="1"/>
  <c r="C7145" i="1"/>
  <c r="D7145" i="1"/>
  <c r="E7145" i="1"/>
  <c r="F7145" i="1"/>
  <c r="C7146" i="1"/>
  <c r="D7146" i="1"/>
  <c r="E7146" i="1"/>
  <c r="F7146" i="1"/>
  <c r="C7148" i="1"/>
  <c r="D7148" i="1"/>
  <c r="E7148" i="1"/>
  <c r="F7148" i="1"/>
  <c r="C7150" i="1"/>
  <c r="D7150" i="1"/>
  <c r="E7150" i="1"/>
  <c r="F7150" i="1"/>
  <c r="C7151" i="1"/>
  <c r="D7151" i="1"/>
  <c r="E7151" i="1"/>
  <c r="F7151" i="1"/>
  <c r="C7153" i="1"/>
  <c r="D7153" i="1"/>
  <c r="E7153" i="1"/>
  <c r="F7153" i="1"/>
  <c r="C7155" i="1"/>
  <c r="D7155" i="1"/>
  <c r="E7155" i="1"/>
  <c r="F7155" i="1"/>
  <c r="C7158" i="1"/>
  <c r="D7158" i="1"/>
  <c r="E7158" i="1"/>
  <c r="F7158" i="1"/>
  <c r="C7159" i="1"/>
  <c r="D7159" i="1"/>
  <c r="E7159" i="1"/>
  <c r="F7159" i="1"/>
  <c r="C7161" i="1"/>
  <c r="D7161" i="1"/>
  <c r="E7161" i="1"/>
  <c r="F7161" i="1"/>
  <c r="C7162" i="1"/>
  <c r="D7162" i="1"/>
  <c r="E7162" i="1"/>
  <c r="F7162" i="1"/>
  <c r="C7163" i="1"/>
  <c r="D7163" i="1"/>
  <c r="E7163" i="1"/>
  <c r="F7163" i="1"/>
  <c r="C7164" i="1"/>
  <c r="D7164" i="1"/>
  <c r="E7164" i="1"/>
  <c r="F7164" i="1"/>
  <c r="C7167" i="1"/>
  <c r="D7167" i="1"/>
  <c r="E7167" i="1"/>
  <c r="F7167" i="1"/>
  <c r="C7168" i="1"/>
  <c r="D7168" i="1"/>
  <c r="E7168" i="1"/>
  <c r="F7168" i="1"/>
  <c r="C7170" i="1"/>
  <c r="D7170" i="1"/>
  <c r="E7170" i="1"/>
  <c r="F7170" i="1"/>
  <c r="C7171" i="1"/>
  <c r="D7171" i="1"/>
  <c r="E7171" i="1"/>
  <c r="F7171" i="1"/>
  <c r="C7174" i="1"/>
  <c r="C7175" i="1"/>
  <c r="C7176" i="1"/>
  <c r="C7177" i="1"/>
  <c r="C7178" i="1"/>
  <c r="C7180" i="1"/>
  <c r="C7181" i="1"/>
  <c r="C7182" i="1"/>
  <c r="C7183" i="1"/>
  <c r="C7184" i="1"/>
  <c r="C7187" i="1"/>
  <c r="C7188" i="1"/>
  <c r="C7189" i="1"/>
  <c r="C7190" i="1"/>
  <c r="C7191" i="1"/>
  <c r="C7192" i="1"/>
  <c r="C7194" i="1"/>
  <c r="C7195" i="1"/>
  <c r="C7196" i="1"/>
  <c r="C7197" i="1"/>
  <c r="C7198" i="1"/>
  <c r="C7200" i="1"/>
  <c r="C7201" i="1"/>
  <c r="C7202" i="1"/>
  <c r="C7203" i="1"/>
  <c r="C7204" i="1"/>
  <c r="C7207" i="1"/>
  <c r="C7208" i="1"/>
  <c r="C7209" i="1"/>
  <c r="C7210" i="1"/>
  <c r="C7211" i="1"/>
  <c r="C7213" i="1"/>
  <c r="C7214" i="1"/>
  <c r="C7215" i="1"/>
  <c r="C7216" i="1"/>
  <c r="C7217" i="1"/>
  <c r="C7219" i="1"/>
  <c r="C7220" i="1"/>
  <c r="C7221" i="1"/>
  <c r="C7222" i="1"/>
  <c r="C7223" i="1"/>
  <c r="C7225" i="1"/>
  <c r="C7226" i="1"/>
  <c r="C7227" i="1"/>
  <c r="C7228" i="1"/>
  <c r="C7229" i="1"/>
  <c r="C7230" i="1"/>
  <c r="C7232" i="1"/>
  <c r="D7232" i="1"/>
  <c r="E7232" i="1"/>
  <c r="F7232" i="1"/>
  <c r="C7233" i="1"/>
  <c r="D7233" i="1"/>
  <c r="E7233" i="1"/>
  <c r="F7233" i="1"/>
  <c r="C7236" i="1"/>
  <c r="C7237" i="1"/>
  <c r="C7238" i="1"/>
  <c r="C7239" i="1"/>
  <c r="C7240" i="1"/>
  <c r="C7241" i="1"/>
  <c r="C7242" i="1"/>
  <c r="C7243" i="1"/>
  <c r="C7244" i="1"/>
  <c r="C7245" i="1"/>
  <c r="C7246" i="1"/>
  <c r="C7247" i="1"/>
  <c r="C7248" i="1"/>
  <c r="C7249" i="1"/>
  <c r="C7250" i="1"/>
  <c r="C7251" i="1"/>
  <c r="C7252" i="1"/>
  <c r="C7253" i="1"/>
  <c r="C7254" i="1"/>
  <c r="C7255" i="1"/>
  <c r="C7256" i="1"/>
  <c r="C7257" i="1"/>
  <c r="C7258" i="1"/>
  <c r="C7259" i="1"/>
  <c r="C7260" i="1"/>
  <c r="C7261" i="1"/>
  <c r="C7262" i="1"/>
  <c r="C7263" i="1"/>
  <c r="C7264" i="1"/>
  <c r="C7266" i="1"/>
  <c r="C7268" i="1"/>
  <c r="C7271" i="1"/>
  <c r="C7272" i="1"/>
  <c r="C7273" i="1"/>
  <c r="C7274" i="1"/>
  <c r="C7275" i="1"/>
</calcChain>
</file>

<file path=xl/comments1.xml><?xml version="1.0" encoding="utf-8"?>
<comments xmlns="http://schemas.openxmlformats.org/spreadsheetml/2006/main">
  <authors>
    <author>Author</author>
    <author>Admin</author>
  </authors>
  <commentList>
    <comment ref="B4730" authorId="0" shapeId="0">
      <text>
        <r>
          <rPr>
            <b/>
            <sz val="9"/>
            <rFont val="Tahoma"/>
            <family val="2"/>
          </rPr>
          <t>Author:</t>
        </r>
        <r>
          <rPr>
            <sz val="9"/>
            <rFont val="Tahoma"/>
            <family val="2"/>
          </rPr>
          <t xml:space="preserve">
Đồng nhất khu đô thi Nam Vũ Cường</t>
        </r>
      </text>
    </comment>
    <comment ref="B6154" authorId="0" shapeId="0">
      <text>
        <r>
          <rPr>
            <b/>
            <sz val="9"/>
            <rFont val="Tahoma"/>
            <family val="2"/>
          </rPr>
          <t>Author:</t>
        </r>
        <r>
          <rPr>
            <sz val="9"/>
            <rFont val="Tahoma"/>
            <family val="2"/>
          </rPr>
          <t xml:space="preserve">
CŨ Đường từ ĐT283 đi Ấp Đông Côi, đến Quốc lộ 17</t>
        </r>
      </text>
    </comment>
    <comment ref="B6156" authorId="0" shapeId="0">
      <text>
        <r>
          <rPr>
            <b/>
            <sz val="9"/>
            <rFont val="Tahoma"/>
            <family val="2"/>
          </rPr>
          <t>Author:</t>
        </r>
        <r>
          <rPr>
            <sz val="9"/>
            <rFont val="Tahoma"/>
            <family val="2"/>
          </rPr>
          <t xml:space="preserve">
Cũ là 283 nay là Âu Cơ</t>
        </r>
      </text>
    </comment>
    <comment ref="B6157" authorId="0" shapeId="0">
      <text>
        <r>
          <rPr>
            <b/>
            <sz val="9"/>
            <rFont val="Tahoma"/>
            <family val="2"/>
          </rPr>
          <t>Author:</t>
        </r>
        <r>
          <rPr>
            <sz val="9"/>
            <rFont val="Tahoma"/>
            <family val="2"/>
          </rPr>
          <t xml:space="preserve">
Cũ 283, nay Âu Cơ</t>
        </r>
      </text>
    </comment>
    <comment ref="B7141" authorId="0" shapeId="0">
      <text>
        <r>
          <rPr>
            <b/>
            <sz val="9"/>
            <rFont val="Tahoma"/>
            <family val="2"/>
          </rPr>
          <t>Author:</t>
        </r>
        <r>
          <rPr>
            <sz val="9"/>
            <rFont val="Tahoma"/>
            <family val="2"/>
          </rPr>
          <t xml:space="preserve">
cũ: từ giáp tt chờ đến hết địa phận xã  Văn môn</t>
        </r>
      </text>
    </comment>
    <comment ref="B7156" authorId="0" shapeId="0">
      <text>
        <r>
          <rPr>
            <b/>
            <sz val="9"/>
            <rFont val="Tahoma"/>
            <family val="2"/>
          </rPr>
          <t>Author:</t>
        </r>
        <r>
          <rPr>
            <sz val="9"/>
            <rFont val="Tahoma"/>
            <family val="2"/>
          </rPr>
          <t xml:space="preserve">
cũ: từ giáp tt chờ đến hết địa phận xã  Văn môn</t>
        </r>
      </text>
    </comment>
    <comment ref="B7165" authorId="0" shapeId="0">
      <text>
        <r>
          <rPr>
            <b/>
            <sz val="9"/>
            <rFont val="Tahoma"/>
            <family val="2"/>
          </rPr>
          <t>Author:</t>
        </r>
        <r>
          <rPr>
            <sz val="9"/>
            <rFont val="Tahoma"/>
            <family val="2"/>
          </rPr>
          <t xml:space="preserve">
cũ: từ giáp tt chờ đến hết địa phận xã  Văn môn</t>
        </r>
      </text>
    </comment>
    <comment ref="A7265" authorId="1" shapeId="0">
      <text>
        <r>
          <rPr>
            <b/>
            <sz val="9"/>
            <color indexed="81"/>
            <rFont val="Tahoma"/>
            <family val="2"/>
          </rPr>
          <t>Admin:</t>
        </r>
        <r>
          <rPr>
            <sz val="9"/>
            <color indexed="81"/>
            <rFont val="Tahoma"/>
            <family val="2"/>
          </rPr>
          <t xml:space="preserve">
</t>
        </r>
      </text>
    </comment>
  </commentList>
</comments>
</file>

<file path=xl/sharedStrings.xml><?xml version="1.0" encoding="utf-8"?>
<sst xmlns="http://schemas.openxmlformats.org/spreadsheetml/2006/main" count="12585" uniqueCount="7833">
  <si>
    <t>- Mặt cắt đường &gt; 30m</t>
  </si>
  <si>
    <t>- Mặt cắt đường &gt; 22,5m đến ≤ 30m</t>
  </si>
  <si>
    <t>- Mặt cắt đường &gt; 17,5m đến ≤ 22,5m</t>
  </si>
  <si>
    <t>- Mặt cắt đường &gt; 12m đến ≤ 17,5m</t>
  </si>
  <si>
    <t>- Mặt cắt đường ≤ 12m</t>
  </si>
  <si>
    <t>Khu dân cư thôn Châu Cầu ( 216 lô – Công ty Châu Cầu)</t>
  </si>
  <si>
    <t>99.1</t>
  </si>
  <si>
    <t>XÃ PHÙ LÃNG</t>
  </si>
  <si>
    <t xml:space="preserve"> Đoạn thuộc địa phận xã Đông Phong cũ đến nút giao Quốc lộ 18 với Tỉnh lộ</t>
  </si>
  <si>
    <t xml:space="preserve">Tỉnh lộ 286 </t>
  </si>
  <si>
    <t>98.7</t>
  </si>
  <si>
    <t>Từ tiếp giáp địa phận phường Kinh Bắc đến tiếp giáp địa phận xã Yên Phong</t>
  </si>
  <si>
    <t>Quốc lộ 18</t>
  </si>
  <si>
    <t>98.6</t>
  </si>
  <si>
    <t>Khu nhà ở và dịch vụ công nghiệp Yên Phong (thôn Đông Yên)</t>
  </si>
  <si>
    <t>98.5</t>
  </si>
  <si>
    <t>Khu nhà ở thôn Thiểm Xuyên</t>
  </si>
  <si>
    <t>98.4</t>
  </si>
  <si>
    <t>khu nhà ở thôn Đông Yên (Công ty TNHH REQ)</t>
  </si>
  <si>
    <t>98.3</t>
  </si>
  <si>
    <t>Khu nhà ở thôn Lạc Nhuế</t>
  </si>
  <si>
    <t>98.2</t>
  </si>
  <si>
    <t>Khu nhà ở thôn Đại Lâm</t>
  </si>
  <si>
    <t>98.1</t>
  </si>
  <si>
    <t>XÃ TAM ĐA</t>
  </si>
  <si>
    <t>98</t>
  </si>
  <si>
    <t>Từ ngã 3 đường vào thôn Trần Xá đến Cầu Mai Đình</t>
  </si>
  <si>
    <t>Đường nối Tỉnh lộ 295 đến ngã 3 đường vào thôn Trần Xá</t>
  </si>
  <si>
    <t>Đường nối Tỉnh lộ 295 - cầu Mai Đình</t>
  </si>
  <si>
    <t>97.6</t>
  </si>
  <si>
    <t>Khu tái định cư đường TL 295 đoạn qua xã Yên Trung</t>
  </si>
  <si>
    <t>97.5</t>
  </si>
  <si>
    <t>Khu nhà ở xã Dũng Liệt</t>
  </si>
  <si>
    <t>97.4</t>
  </si>
  <si>
    <t>Khu nhà ở thôn Trung Lạc, xã Yên Trung</t>
  </si>
  <si>
    <t>97.3</t>
  </si>
  <si>
    <t>Khu nhà ở thôn Chính Trung, xã Yên Trung</t>
  </si>
  <si>
    <t>97.2</t>
  </si>
  <si>
    <t>Khu nhà ở xã Yên Trung - Công ty An Bình; Công ty TNHH đàu tư và phát triển hạ tầng MB; công ty TNHH đầu tư và xây dựng Minh Tâm; công ty TNHH phát triển đô thị Yên Phong</t>
  </si>
  <si>
    <t>97.1</t>
  </si>
  <si>
    <t>XÃ YÊN TRUNG</t>
  </si>
  <si>
    <t>97</t>
  </si>
  <si>
    <t>Khu dân cư thôn Nguyệt Cầu (giáp thôn Vọng Nguyệt)</t>
  </si>
  <si>
    <t>96.3</t>
  </si>
  <si>
    <t>Khu nhà ở thôn Đông (KĐT Hải Quân)</t>
  </si>
  <si>
    <t>96.2</t>
  </si>
  <si>
    <t>- Vị trí 1 đường TL277 mới</t>
  </si>
  <si>
    <t>Khu nhà ở thôn Đoài, thôn Như Nguyệt</t>
  </si>
  <si>
    <t>96.1</t>
  </si>
  <si>
    <t>XÃ TAM GIANG</t>
  </si>
  <si>
    <t>96</t>
  </si>
  <si>
    <t>Khu tái định cư phục vụ dự án Vành đai 4 xã Yên Giả</t>
  </si>
  <si>
    <t>95.2</t>
  </si>
  <si>
    <t>Khu tái định cư phục vụ dự án Vành đai 4 xã Chi Lăng</t>
  </si>
  <si>
    <t>95.1</t>
  </si>
  <si>
    <t>XÃ CHI LĂNG</t>
  </si>
  <si>
    <t>95</t>
  </si>
  <si>
    <t>Các tuyến đường huyện lộ cũ</t>
  </si>
  <si>
    <t>94.3</t>
  </si>
  <si>
    <t>- Đoạn từ tiếp giáp xã Trung Chính đến đê hữu Thái Bình</t>
  </si>
  <si>
    <t>Tỉnh lộ 285 cũ</t>
  </si>
  <si>
    <t>94.2</t>
  </si>
  <si>
    <t>- Đoạn từ cầu Đò đến hết xã An Thịnh</t>
  </si>
  <si>
    <t>- Đoạn từ tiếp giáp xã Phú Hoà đến cầu Đò</t>
  </si>
  <si>
    <t>Tỉnh lộ 281 cũ</t>
  </si>
  <si>
    <t>94.1</t>
  </si>
  <si>
    <t>XÃ TRUNG KÊNH</t>
  </si>
  <si>
    <t>94</t>
  </si>
  <si>
    <t>Đoạn từ cầu Táo đôi đến Cầu Tranh</t>
  </si>
  <si>
    <t>Đoạn từ tiếp giáp đường TL 285 đến đê hữu Thái Bình</t>
  </si>
  <si>
    <t>Đoạn tiếp giáp ngã tư Bích Khê đến cầu Phú Lâu</t>
  </si>
  <si>
    <t>Đoạn từ tiếp giáp phố Phạm Quang Tiến đến ngã tư Bích Khê</t>
  </si>
  <si>
    <t>Đường liên xã</t>
  </si>
  <si>
    <t>93.2</t>
  </si>
  <si>
    <t>Đoạn từ Cầu Tranh đến Trạm bơm Văn Thai</t>
  </si>
  <si>
    <t>Đoạn từ tiếp giáp xã Lương Tài đến cầu Tranh</t>
  </si>
  <si>
    <t>Tỉnh lộ 284</t>
  </si>
  <si>
    <t>93.1</t>
  </si>
  <si>
    <t>XÃ TRUNG CHÍNH</t>
  </si>
  <si>
    <t>93</t>
  </si>
  <si>
    <t>- Các tuyến đường trục xã còn lại</t>
  </si>
  <si>
    <t>Các tuyến đường còn lại</t>
  </si>
  <si>
    <t>92.5</t>
  </si>
  <si>
    <t>- Đoạn tiếp giáp địa phận xã Quỳnh Phú. huyện Gia Bình (cũ) đến hết địa phận thôn Quảng Bố</t>
  </si>
  <si>
    <t>Tỉnh lộ 284 cũ</t>
  </si>
  <si>
    <t>92.4</t>
  </si>
  <si>
    <t>- Đoạn từ địa phận thôn Quảng Cầu đến hết địa phận xã Bình Định (cũ)</t>
  </si>
  <si>
    <t>- Đoạn từ Ngã 3 thôn Cổ Lãm đến giáp địa phận xã Quỳnh Phú (cũ)</t>
  </si>
  <si>
    <t>Tỉnh lộ 281</t>
  </si>
  <si>
    <t>92.3</t>
  </si>
  <si>
    <t>- Đoạn từ giáp TT. Thứa cũ đến giao với đường Tỉnh lộ 280 cũ</t>
  </si>
  <si>
    <t>Tỉnh lộ 280 (mới)</t>
  </si>
  <si>
    <t>92.2</t>
  </si>
  <si>
    <t>- Đoạn từ Ngã 3 rẽ vào thôn Ngọc Quan (đối diện trạm bơm Ngọc Quan) đến hết Cầu Sen</t>
  </si>
  <si>
    <t>- Đoạn từ địa phận xã Bình Định cũ đến ngã 3 rẽ vào thôn Ngọc Quan</t>
  </si>
  <si>
    <t>- Đoạn từ Ngã 3 Cổ Lãm đến hết địa phận xã Bình Định</t>
  </si>
  <si>
    <t>- Đoạn từ Ngã 3 Cổ Lãm đi Tỉnh lộ 281</t>
  </si>
  <si>
    <t>Tỉnh lộ 280 cũ</t>
  </si>
  <si>
    <t>92.1</t>
  </si>
  <si>
    <t>XÃ LÂM THAO</t>
  </si>
  <si>
    <t>92</t>
  </si>
  <si>
    <t>- Đoạn từ tiếp giáp phố Phạm Quang Tiến đến tiếp xã Trung Chính (xã Phú Lương cũ)</t>
  </si>
  <si>
    <t>91.35</t>
  </si>
  <si>
    <t>- Đoạn từ cầu Phương đến tiếp giáp xã Trung Chính</t>
  </si>
  <si>
    <t>- Đoạn từ tiếp giáp xã Nhân Thắng (cầu sông Ngụ) đến cầu Phương</t>
  </si>
  <si>
    <t>91.34</t>
  </si>
  <si>
    <t>- Đoạn từ tiếp giáp đường Vũ Giới (TT. Thứa cũ) đến hết địa phận xã Lương Tài</t>
  </si>
  <si>
    <t>- Đoạn từ ngã ba cây xăng đi Quỳnh Phú (giao đường TL.280 cũ với đường Phá Lãng) đến hết địa phận xã Lương Tài</t>
  </si>
  <si>
    <t>91.33</t>
  </si>
  <si>
    <t>- Đoạn từ tiếp giáp Phú Hoà đến hết địa phận xã Lương Tài (hết thôn Ngọc Thượng)</t>
  </si>
  <si>
    <t>- Đoạn từ tiếp giáp TT. Thứa đến hết xã Phú Hoà</t>
  </si>
  <si>
    <t>91.32</t>
  </si>
  <si>
    <t>- Đoạn từ giáp Nghĩa trang Liệt sỹ xã Tân Lãng cũ đến giao với đường Tỉnh lộ 284 cũ</t>
  </si>
  <si>
    <t>91.31</t>
  </si>
  <si>
    <t>- Đoạn từ Nghĩa trang Liệt sỹ xã Tân Lãng cũ đến cầu Móng</t>
  </si>
  <si>
    <t>- Đoạn từ tiếp giáp đường Phá Lãng đến Nghĩa trang Liệt sỹ xã Tân Lãng (cũ)</t>
  </si>
  <si>
    <t>- Đoạn từ giao với đường Nguyễn Văn Cừ (vòng xuyến Kim Đào) đến hết địa phận xã Lương Tài (tiếp giáp thôn Cổ Lãm. xã Lâm Thao)</t>
  </si>
  <si>
    <t>91.30</t>
  </si>
  <si>
    <t>- Phố Ngô Sở Ngọc</t>
  </si>
  <si>
    <t>- Phố Đào Phùng Thái</t>
  </si>
  <si>
    <t>- Phố Nguyễn Điển Kính</t>
  </si>
  <si>
    <t>- Phố Vũ Trinh</t>
  </si>
  <si>
    <t>Khu nhà ở thôn Đông Hương. TT.Thứa</t>
  </si>
  <si>
    <t>91.29</t>
  </si>
  <si>
    <t>Các khu dân cư cũ trong TT.Thứa</t>
  </si>
  <si>
    <t>91.28</t>
  </si>
  <si>
    <t>Phố Trần Biểu</t>
  </si>
  <si>
    <t>91.27</t>
  </si>
  <si>
    <t>Phố Vũ Miên</t>
  </si>
  <si>
    <t>91.26</t>
  </si>
  <si>
    <t>Phố Nguyễn Đình Chương</t>
  </si>
  <si>
    <t>91.25</t>
  </si>
  <si>
    <t>Phố Phạm Quang Tiến</t>
  </si>
  <si>
    <t>91.24</t>
  </si>
  <si>
    <t>Đoạn từ tiếp giáp phố Hồ Xuân Hương đến phố Nguyễn Phục (đường mới)</t>
  </si>
  <si>
    <t>91.23</t>
  </si>
  <si>
    <t>Phố Hồ Xuân Hương</t>
  </si>
  <si>
    <t>91.22</t>
  </si>
  <si>
    <t>Phố Nguyễn Bạt Tụy</t>
  </si>
  <si>
    <t>91.21</t>
  </si>
  <si>
    <t>Phố Nam Cao</t>
  </si>
  <si>
    <t>91.20</t>
  </si>
  <si>
    <t>Phố Đồng Khởi</t>
  </si>
  <si>
    <t>91.19</t>
  </si>
  <si>
    <t xml:space="preserve">Phố Trần Thâm </t>
  </si>
  <si>
    <t>91.18</t>
  </si>
  <si>
    <t>Phố Bùi</t>
  </si>
  <si>
    <t>91.17</t>
  </si>
  <si>
    <t>Phố Lương Phùng Thìn</t>
  </si>
  <si>
    <t>91.16</t>
  </si>
  <si>
    <t>- Đoạn từ giao phố Nam Cao đến hết tuyến</t>
  </si>
  <si>
    <t>- Đoạn từ giao đường Phá Lãng đến giao phố Nam Cao</t>
  </si>
  <si>
    <t>Phố Văn Tiến Dũng</t>
  </si>
  <si>
    <t>91.15</t>
  </si>
  <si>
    <t>Phố Phạm Đoan Lượng</t>
  </si>
  <si>
    <t>91.14</t>
  </si>
  <si>
    <t>Phố Hoàng Sỹ Dịch</t>
  </si>
  <si>
    <t>91.13</t>
  </si>
  <si>
    <t>Phố Vũ Cảnh</t>
  </si>
  <si>
    <t>91.12</t>
  </si>
  <si>
    <t>Phố Nguyễn Phục</t>
  </si>
  <si>
    <t>91.11</t>
  </si>
  <si>
    <t>Phố Đoàn Phú Tứ</t>
  </si>
  <si>
    <t>91.10</t>
  </si>
  <si>
    <t>Phố Nguyễn Tử Kỳ</t>
  </si>
  <si>
    <t>91.9</t>
  </si>
  <si>
    <t>Phố Đoàn Sư Đức</t>
  </si>
  <si>
    <t>91.8</t>
  </si>
  <si>
    <t>Phố Nguyễn Đình Tú</t>
  </si>
  <si>
    <t>91.7</t>
  </si>
  <si>
    <t>- Đoạn từ ngã ba Thứa đến giao với TL.280 cũ (hết địa phận thị trấn Thứa cũ)</t>
  </si>
  <si>
    <t>Đường Phá Lãng</t>
  </si>
  <si>
    <t>91.6</t>
  </si>
  <si>
    <t>- Từ giao Tỉnh lộ 284 đến giao đường Lý Thái Tổ</t>
  </si>
  <si>
    <t>Đường Nguyễn Văn Cừ (Tỉnh lộ 280 mới)</t>
  </si>
  <si>
    <t>91.5</t>
  </si>
  <si>
    <t>- Đoạn từ giao Nguyễn Văn Cừ đến hết địa phận thị trấn Thứa cũ (tiếp giáp với thôn Cổ Lãm xã Lâm Thao hiện nay)</t>
  </si>
  <si>
    <t>Tỉnh lộ 281 (cũ)</t>
  </si>
  <si>
    <t>91.4</t>
  </si>
  <si>
    <t>- Đoạn từ giao đường Đoàn Sư Đức đến giao đường Nguyễn Văn Cừ</t>
  </si>
  <si>
    <t>- Đoạn từ ngã 3 Thứa đến giao đường Đoàn Sư Đức</t>
  </si>
  <si>
    <t>Đường Lý Thái Tổ</t>
  </si>
  <si>
    <t>91.3</t>
  </si>
  <si>
    <t>- Đoạn từ phố Bùi đến hết Táo Đôi</t>
  </si>
  <si>
    <t>- Đoạn từ giao phố Đoàn Phú Tứ đến phố Bùi</t>
  </si>
  <si>
    <t>- Đoạn từ ngã ba Thứa đến giao phố Đoàn Phú Tứ</t>
  </si>
  <si>
    <t>Đường Hàn Thuyên</t>
  </si>
  <si>
    <t>91.2</t>
  </si>
  <si>
    <t>- Đoạn từ tiếp giáp phố Ngô Sở Ngọc đến hết địa phận xã Lương Tài (tiếp giáp xã Trung Chính)</t>
  </si>
  <si>
    <t>- Đoạn từ ngã ba Thứa đến giao phố Ngô Sở Ngọc</t>
  </si>
  <si>
    <t xml:space="preserve"> Đường Vũ Giới</t>
  </si>
  <si>
    <t>91.1</t>
  </si>
  <si>
    <t>XÃ LƯƠNG TÀI</t>
  </si>
  <si>
    <t>91</t>
  </si>
  <si>
    <t>TL 285(mới) Đoạn từ giáp địa phận thôn Hương Triện. xã Nhân thắng. qua khu nhà ở Trần Sơn đến hết địa phận xã Đại Lai</t>
  </si>
  <si>
    <t>90.2</t>
  </si>
  <si>
    <t xml:space="preserve">TL 285 Đoạn từ giáp địa phận xã Nhân Thắng(Thái Bảo cũ)  đến hết địa phận thôn Phương Triện. xã Đại Lai </t>
  </si>
  <si>
    <t>90.1</t>
  </si>
  <si>
    <t>XÃ ĐẠI LAI</t>
  </si>
  <si>
    <t>90</t>
  </si>
  <si>
    <t>- Đoạn từ đường dẫn lên cầu Bình Than đến hết địa phận xã Cao Đức</t>
  </si>
  <si>
    <t>Đường Kênh Bắc</t>
  </si>
  <si>
    <t>89.2</t>
  </si>
  <si>
    <t>- Từ ngã tư Đồng Vàng đến đê Đại Hà - xã Cao Đức</t>
  </si>
  <si>
    <t>- Từ đường dẫn lên cầu Bình Than đến ngã tư Đồng Vàng (đường vào thôn Cao Thọ)</t>
  </si>
  <si>
    <t>Tỉnh lộ 282</t>
  </si>
  <si>
    <t>89.1</t>
  </si>
  <si>
    <t>XÃ CAO ĐỨC</t>
  </si>
  <si>
    <t>89</t>
  </si>
  <si>
    <t>- Đoạn tư đốc Đê Đại Hà thôn Vạn Ty qua Chợ đến hết trường Tiểu học xã Thái Bảo</t>
  </si>
  <si>
    <t>- Đoạn từ Tỉnh Lộ 285 (Ngã 3 thôn Bảo Ngọc) đến thôn Vạn Ty. thôn Tân Hương lên Đê Đại Hà</t>
  </si>
  <si>
    <t>- Đường Trục Tung tâm xã Nhân Thắng đoạn qua thôn Lê Lợi</t>
  </si>
  <si>
    <t>Tuyên đường bổ sung</t>
  </si>
  <si>
    <t>88.7</t>
  </si>
  <si>
    <t>- Đoạn từ tiếp giáp xã Đại Lai đến đường dẫn lên cầu Bình Than</t>
  </si>
  <si>
    <t>88.6</t>
  </si>
  <si>
    <t>Tuyến đường xung quanh chợ Trung tâm xã Nhân Thắng</t>
  </si>
  <si>
    <t>88.5</t>
  </si>
  <si>
    <t>- Đoạn từ Quốc lộ 17 qua thôn Hương Triện đến tiếp giáp địa phận xã Đại Lai</t>
  </si>
  <si>
    <t>Tỉnh lộ 285 mới</t>
  </si>
  <si>
    <t>88.4</t>
  </si>
  <si>
    <t>- Đoạn qua thôn Vạn Ty</t>
  </si>
  <si>
    <t>- Đoạn qua thôn Bùng đến tiếp thôn Vạn Ty</t>
  </si>
  <si>
    <t xml:space="preserve">- Đoạn từ Quốc lộ 17 đến tiếp giáp địa phận thôn Bùng </t>
  </si>
  <si>
    <t>Đường nhánh Tỉnh lộ 281</t>
  </si>
  <si>
    <t>88.3</t>
  </si>
  <si>
    <t>- Từ giáp địa phận thôn Nhân Hữu đến hết địa phận thôn thôn Bảo Ngọc.</t>
  </si>
  <si>
    <t>- Từ đường rẽ vào trạm bơm số 1 xã Nhân Thắng đến tiếp giáp thôn Bảo Ngọc</t>
  </si>
  <si>
    <t>- Từ giáp Quốc lộ 17 đến đường rẽ vào trạm bơm số 1 xã Nhân Thắng</t>
  </si>
  <si>
    <t>- Từ giáp Quốc Lộ 17 đến giáp xã Lương Tài</t>
  </si>
  <si>
    <t>Tỉnh lộ 285</t>
  </si>
  <si>
    <t>88.2</t>
  </si>
  <si>
    <t>- Ngã 4 đèn xanh đèn đỏ Chợ Bùng đến đường dẫn lên cầu Bình Than</t>
  </si>
  <si>
    <t>- Từ Ngã 4 đèn xanh đèn đỏ (UBND xã Bình Dương cũ) Ngã 4 đèn xanh đèn đỏ Chợ Bùng</t>
  </si>
  <si>
    <t>- Từ đầu thôn Đìa đến ngã 4 đèn xanh đèn đỏ (Trụ sở UBND xã Bình Dương cũ)</t>
  </si>
  <si>
    <t xml:space="preserve">- Từ cây xăng thôn Cẩm Xá đến tiếp giáp thôn Đìa </t>
  </si>
  <si>
    <t>- Từ thôn Cầu Đào đến cây xăng thôn Cẩm Xá</t>
  </si>
  <si>
    <t>Từ cống Ngụ đến hết thôn Cầu Đào</t>
  </si>
  <si>
    <t>từ đường vào thôn Hương Triện - xã Nhân Thắng đến cống Ngụ (cây xăng) - xã Nhân Thắng</t>
  </si>
  <si>
    <t>- Từ cống Khoai đến đường vào thôn Hương Triện - xã Nhân Thắng</t>
  </si>
  <si>
    <t>Quốc lộ 17</t>
  </si>
  <si>
    <t>88.1</t>
  </si>
  <si>
    <t>XÃ NHÂN THẮNG</t>
  </si>
  <si>
    <t>88</t>
  </si>
  <si>
    <t>- Đoạn từ TL 280 cũ qua nhà văn hóa thôn  đến UBND xã Giang Sơn</t>
  </si>
  <si>
    <t>Một số tuyến đường trung tâm xã. liên xã</t>
  </si>
  <si>
    <t>87.4</t>
  </si>
  <si>
    <t>- Đoạn từ đường Lê Văn Thịnh đến hết địa phận xã Lãng Ngâm</t>
  </si>
  <si>
    <t>87.3</t>
  </si>
  <si>
    <t>- Từ tiếp giáp đê Đại Hà (xã Lãng Ngâm) đến địa phận xã Đại Bái</t>
  </si>
  <si>
    <t>87.2</t>
  </si>
  <si>
    <t>- Từ UBND xã Đông Cứu đến giáp thị trấn Gia Bình</t>
  </si>
  <si>
    <t>- Từ lối rẽ vào thôn Cứu Sơn đến UBND xã Đông Cứu</t>
  </si>
  <si>
    <t>- Từ ngã ba TL280 mới qua đình An Quang đến lối rẽ vào thôn Cứu Sơn. xã Đông Cứu</t>
  </si>
  <si>
    <t>- Từ tiếp giáp TX Thuận Thành đi TL280 mới đến lối rẽ vào thôn Cứu Sơn. xã Đông Cứu</t>
  </si>
  <si>
    <t>Tỉnh lộ 280</t>
  </si>
  <si>
    <t>87.1</t>
  </si>
  <si>
    <t>XÃ ĐÔNG CỨU</t>
  </si>
  <si>
    <t>87</t>
  </si>
  <si>
    <t>- Đoạn từ Trạm bơm thôn Quỳnh Bội. xã Quỳnh Phú qua thôn Quỳnh Bội đến tiếp giáp thị trấn Gia Bình</t>
  </si>
  <si>
    <t>- Đoạn từ TL280 qua UBND xã Quỳnh Phú đến trường Mầm non xã Quỳnh Phú</t>
  </si>
  <si>
    <t>- Đoạn từ TL280 đến đình làng thôn Thủ Pháp. xã Quỳnh Phú</t>
  </si>
  <si>
    <t>- Đoạn QL 17 qua thôn Định Cương đến Cụm công nghiệp Xuân Lai</t>
  </si>
  <si>
    <t>- Đoạn QL 17 qua trạm Y tế xã Xuân Lai đến đê Đại Hà</t>
  </si>
  <si>
    <t>86.37</t>
  </si>
  <si>
    <t>- Đoạn từ giáp thị trấn Gia Bình đến hết địa phận xã Xuân Lai</t>
  </si>
  <si>
    <t>86.36</t>
  </si>
  <si>
    <t>- Đoạn qua xã Quỳnh Phú đến tiếp giáp huyện Lương Tài</t>
  </si>
  <si>
    <t>- Từ chùa Đại Bái đến hết địa phận xã Đại Bái</t>
  </si>
  <si>
    <t>- Từ tiếp giáp xã Lãng Ngâm qua QL17 đến chùa Đại Bái</t>
  </si>
  <si>
    <t>86.35</t>
  </si>
  <si>
    <t>- Từ tiếp giáp địa phận thị trấn Gia Bình đến cầu Móng</t>
  </si>
  <si>
    <t>86.34</t>
  </si>
  <si>
    <t>- Từ tiếp giáp thị trấn Gia Bình đến hết địa phận xã Xuân Lai</t>
  </si>
  <si>
    <t>- Từ giáp sân bóng thôn Ngọc Xuyên. xã Đại Bái đến giáp thị trấn Gia Bình</t>
  </si>
  <si>
    <t>- Từ giáp thị xã Thuận Thành đến sân bóng thôn Ngọc Xuyên. xã Đại Bái</t>
  </si>
  <si>
    <t>86.33</t>
  </si>
  <si>
    <t>- Đoạn từ đường Lê Văn Thịnh đến hết chùa Nội Phú</t>
  </si>
  <si>
    <t>Thôn Nội Phú</t>
  </si>
  <si>
    <t>86.32</t>
  </si>
  <si>
    <t>- Các trục chính từ đường Nguyễn Văn Cừ vào trong khu dân cư</t>
  </si>
  <si>
    <t xml:space="preserve">- Đoạn từ đường Nguyễn Văn Cừ đến hết địa phận thị trấn Gia Bình (đi Quỳnh Bội - xã Quỳnh Phú) </t>
  </si>
  <si>
    <t>Thôn Song Quỳnh</t>
  </si>
  <si>
    <t>86.31</t>
  </si>
  <si>
    <t>- Đoạn từ chùa Phú Ninh đến đường Thiên Thai giáp Lòng Thuyền</t>
  </si>
  <si>
    <t>- Đoạn từ cổng làng qua chùa đến khu nhà ở mới Nam Phú Ninh</t>
  </si>
  <si>
    <t>Thôn Phú Ninh</t>
  </si>
  <si>
    <t>86.30</t>
  </si>
  <si>
    <t>- Đoạn từ đường Lê Văn Thịnh theo bờ Nam kênh Bắc qua Cầu Lựa</t>
  </si>
  <si>
    <t>- Đoạn từ đình thôn Hương Vinh qua cầu Lựa đến hết địa phận thị trấn Gia Bình</t>
  </si>
  <si>
    <t>- Đoạn từ đường Lê Văn Thịnh đến đình thôn Hương Vinh</t>
  </si>
  <si>
    <t>Thôn Hương Vinh</t>
  </si>
  <si>
    <t>86.29</t>
  </si>
  <si>
    <t>- Các trục chính từ đường Bình Than vào các khu dân cư</t>
  </si>
  <si>
    <t>- Đoạn từ đường Bình Than qua vườn cây các cụ đến hết địa phận thị trấn Gia Bình</t>
  </si>
  <si>
    <t>- Đoạn nối đường Bình Than qua trạm bơm đến đường Thiên Thai</t>
  </si>
  <si>
    <t>Thôn Đông Bình</t>
  </si>
  <si>
    <t>86.28</t>
  </si>
  <si>
    <t>- Mặt cắt đường &gt; 22.5m đến ≤ 30m</t>
  </si>
  <si>
    <t>- Mặt cắt đường &gt; 17.5m đến ≤ 22.5m</t>
  </si>
  <si>
    <t>- Mặt cắt đường &gt; 12m đến ≤ 17.5m</t>
  </si>
  <si>
    <t>Các khu dân cư mới: khu TĐC Song Quỳnh. khu nhà ở Nam Phú Ninh. khu bệnh viện. khu dân cư mới thôn Hương Vinh. khu dân cư mới Song Quỳnh. khu tái định cư thị trấn Gia Bình</t>
  </si>
  <si>
    <t>86.27</t>
  </si>
  <si>
    <t>Đoạn từ đường Hoàng Đăng Miện đến Chùa Phú Ninh</t>
  </si>
  <si>
    <t>Đoạn từ đường Lệ Chi Viên đến đường Hoàng Đăng Miện</t>
  </si>
  <si>
    <t>Đoạn từ Phố Thanh Bình đến đường Lệ Chi Viên</t>
  </si>
  <si>
    <t>Phố Nguyễn Kỳ Phùng</t>
  </si>
  <si>
    <t>86.26</t>
  </si>
  <si>
    <t>Phố Phạm Khiêm Ích</t>
  </si>
  <si>
    <t>86.25</t>
  </si>
  <si>
    <t>Phố Trần Danh Ninh</t>
  </si>
  <si>
    <t>86.24</t>
  </si>
  <si>
    <t>Phố Nguyễn Quang Luận</t>
  </si>
  <si>
    <t>86.23</t>
  </si>
  <si>
    <t>Phố Nguyễn Văn Thực</t>
  </si>
  <si>
    <t>86.22</t>
  </si>
  <si>
    <t>Phố Nguyễn Hoàng Diễn</t>
  </si>
  <si>
    <t>86.21</t>
  </si>
  <si>
    <t>Phố Doãn Công</t>
  </si>
  <si>
    <t>86.20</t>
  </si>
  <si>
    <t>Phố Hoàng Đăng Miện kéo dài đến QL17</t>
  </si>
  <si>
    <t>86.19</t>
  </si>
  <si>
    <t>Phố Hoàng Đăng Miện</t>
  </si>
  <si>
    <t>86.18</t>
  </si>
  <si>
    <t>Phố Hoàng Tế Mỹ</t>
  </si>
  <si>
    <t>86.17</t>
  </si>
  <si>
    <t>Phố Nguyễn Thanh Bình</t>
  </si>
  <si>
    <t>86.16</t>
  </si>
  <si>
    <t>Phố Vũ Văn Khuê</t>
  </si>
  <si>
    <t>86.15</t>
  </si>
  <si>
    <t>Phố Côn Nương</t>
  </si>
  <si>
    <t>86.14</t>
  </si>
  <si>
    <t>Phố Vũ Tuyên Hoàng</t>
  </si>
  <si>
    <t>86.13</t>
  </si>
  <si>
    <t>Phố Nguyễn Công Truyền</t>
  </si>
  <si>
    <t>86.12</t>
  </si>
  <si>
    <t>Đường Trần Nhân Tông</t>
  </si>
  <si>
    <t>86.11</t>
  </si>
  <si>
    <t>Đường Cao Lỗ Vương kéo dài (từ Trung tâm VHTT huyện hết thôn Song Quỳnh)</t>
  </si>
  <si>
    <t>Đường Cao Lỗ Vương</t>
  </si>
  <si>
    <t>86.10</t>
  </si>
  <si>
    <t>Đường Lệ Chi Viên</t>
  </si>
  <si>
    <t>86.9</t>
  </si>
  <si>
    <t>Đường Gia Định</t>
  </si>
  <si>
    <t>86.8</t>
  </si>
  <si>
    <t>Đường Trần Hưng Đạo</t>
  </si>
  <si>
    <t>86.7</t>
  </si>
  <si>
    <t>Đường Huyền Quang</t>
  </si>
  <si>
    <t>86.6</t>
  </si>
  <si>
    <t>Đường Ngô Gia Tự</t>
  </si>
  <si>
    <t>86.5</t>
  </si>
  <si>
    <t>- Đoạn từ Nghĩa trang thị trấn đến hết địa phận thị trấn Gia Bình</t>
  </si>
  <si>
    <t>- Đoạn từ ngã tư Đông Bình đến Nghĩa trang thị trấn Gia Bình</t>
  </si>
  <si>
    <t>Đường Thiên Thai</t>
  </si>
  <si>
    <t>86.4</t>
  </si>
  <si>
    <t>- Đoạn từ đường vào cổng làng thôn Hương Vinh đến hết địa phận thị trấn Gia Bình</t>
  </si>
  <si>
    <t>- Đoạn từ ngã tư Đông Bình đến đường vào cổng làng thôn Hương Vinh</t>
  </si>
  <si>
    <t>Đường Lê Văn Thịnh</t>
  </si>
  <si>
    <t>86.3</t>
  </si>
  <si>
    <t>- Đoạn từ Chi nhánh điện Gia Bình đến hết địa phận thị trấn Gia Bình</t>
  </si>
  <si>
    <t xml:space="preserve">- Đoạn từ ngã tư Đông Bình đến Chi nhánh điện Gia Bình </t>
  </si>
  <si>
    <t>Đường Bình Than</t>
  </si>
  <si>
    <t>86.2</t>
  </si>
  <si>
    <t xml:space="preserve"> - Đoạn qua thôn Song Quỳnh đến hết địa phận thị trấn Gia Bình</t>
  </si>
  <si>
    <t>- Từ ngã tư Đông Bình đến giáp đầu thôn Song Quỳnh</t>
  </si>
  <si>
    <t>Đường Nguyễn Văn Cừ</t>
  </si>
  <si>
    <t>86.1</t>
  </si>
  <si>
    <t>XÃ GIA BÌNH</t>
  </si>
  <si>
    <t>86</t>
  </si>
  <si>
    <t>Khu nhà ở thôn Đông Mai, xã Trung Nghĩa (cũ)</t>
  </si>
  <si>
    <t>85.42</t>
  </si>
  <si>
    <t>Khu nhà ở DCDV thôn Chi Long số 1</t>
  </si>
  <si>
    <t>85.41</t>
  </si>
  <si>
    <t>Khu nhà ở và dịch vụ Khu công nghiệp Yên Phong - Tổng công ty Viglacera (xã Đông Tiến)</t>
  </si>
  <si>
    <t>85.40</t>
  </si>
  <si>
    <t>Khu nhà ở thôn Mẫn Xá, xã Long Châu</t>
  </si>
  <si>
    <t>85.39</t>
  </si>
  <si>
    <t>Khu nhà ở xã Long Châu (Khu số 3 thôn Ngô Xá)</t>
  </si>
  <si>
    <t>85.38</t>
  </si>
  <si>
    <t>Khu tái đinh cư số 1, số 2 đường trục trung tâm thị trấn Chờ</t>
  </si>
  <si>
    <t>85.37</t>
  </si>
  <si>
    <t>- Phố Ngọ Cương Trung</t>
  </si>
  <si>
    <t>- Phố Ngô Quang Diệu</t>
  </si>
  <si>
    <t>- Phố Nguyễn Tuyển</t>
  </si>
  <si>
    <t>- Phố Tạ Trọng Mô</t>
  </si>
  <si>
    <t>- Phố Ngô Chinh Phàm</t>
  </si>
  <si>
    <t xml:space="preserve">- Phố Nghiêm Xuân Diên </t>
  </si>
  <si>
    <t xml:space="preserve">Khu nhà ở Nghiêm Xá, thị trấn Chờ </t>
  </si>
  <si>
    <t>85.36</t>
  </si>
  <si>
    <t>- Phố Nguyễn Nghiêu Tá kéo dài</t>
  </si>
  <si>
    <t xml:space="preserve">- Phố Nghiêm Thúy </t>
  </si>
  <si>
    <t xml:space="preserve">- Phố Nghiêm Trực Phương </t>
  </si>
  <si>
    <t xml:space="preserve">- Phố Nguyễn Hiến </t>
  </si>
  <si>
    <t xml:space="preserve">- Phố Vũ Bá Thắng </t>
  </si>
  <si>
    <t>- Phố Nguyễn Nhân Hiệp</t>
  </si>
  <si>
    <t xml:space="preserve">- Phố Đỗ Tông Quang </t>
  </si>
  <si>
    <t xml:space="preserve">- Phố Lương Nhượng </t>
  </si>
  <si>
    <t xml:space="preserve">- Phố Nguyễn Thừa Hưu </t>
  </si>
  <si>
    <t xml:space="preserve">- Phố Ngô Trọng Tân </t>
  </si>
  <si>
    <t>- Phố Nguyễn Thượng Nghiêm</t>
  </si>
  <si>
    <t xml:space="preserve">- Phố Trịnh Đổ </t>
  </si>
  <si>
    <t>Khu nhà ở đồng Riệc, thị trấn Chờ (thôn Hàm Sơn)</t>
  </si>
  <si>
    <t>85.35</t>
  </si>
  <si>
    <t xml:space="preserve">- Phố Nguyễn Tiến Dụng </t>
  </si>
  <si>
    <t>- Phố Nguyễn Hữu Công</t>
  </si>
  <si>
    <t xml:space="preserve">- Phố Nghiêm Khắc Nhượng </t>
  </si>
  <si>
    <t>- Phố Nguyễn Lương Bật</t>
  </si>
  <si>
    <t xml:space="preserve">- Phố Nguyễn Kính Tu </t>
  </si>
  <si>
    <t xml:space="preserve">- Phố Nguyễn An </t>
  </si>
  <si>
    <t xml:space="preserve">- Phố Ngô Trừng </t>
  </si>
  <si>
    <t>- Phố Ngô Nhân Tuấn</t>
  </si>
  <si>
    <t>- Phố Nguyễn Thúy Doanh</t>
  </si>
  <si>
    <t>- Phố Nghiêm Bá Ký</t>
  </si>
  <si>
    <t xml:space="preserve">- Phố Chu Xa </t>
  </si>
  <si>
    <t>Khu đô thị mới thị trấn Chờ (thôn Hàm Sơn)</t>
  </si>
  <si>
    <t>85.34</t>
  </si>
  <si>
    <t>Đất trong khu dân cư cũ (trong làng)</t>
  </si>
  <si>
    <t>85.33</t>
  </si>
  <si>
    <t>Đường nội bộ trong khu 1, khu đô thị thị trấn Chờ (thôn Hàm Sơn)</t>
  </si>
  <si>
    <t>85.32</t>
  </si>
  <si>
    <t>Phố Nguyễn Chỉ Công</t>
  </si>
  <si>
    <t>85.31</t>
  </si>
  <si>
    <t>Phố Ngô Phúc Tinh</t>
  </si>
  <si>
    <t>85.30</t>
  </si>
  <si>
    <t>Phố Hứa Tam Tỉnh</t>
  </si>
  <si>
    <t>85.29</t>
  </si>
  <si>
    <t>Phố Nguyễn Duy Thức</t>
  </si>
  <si>
    <t>85.28</t>
  </si>
  <si>
    <t>Phố Nguyễn Quang Tán</t>
  </si>
  <si>
    <t>85.27</t>
  </si>
  <si>
    <t>Phố Nguyễn Quốc Cương</t>
  </si>
  <si>
    <t>85.26</t>
  </si>
  <si>
    <t>Phố Nguyễn Thanh Cần</t>
  </si>
  <si>
    <t>85.25</t>
  </si>
  <si>
    <t>Phố Lê Duy Đản</t>
  </si>
  <si>
    <t>85.24</t>
  </si>
  <si>
    <t>Phố Trần Vi Nhân</t>
  </si>
  <si>
    <t>85.23</t>
  </si>
  <si>
    <t>Phố Nghiêm Ích Khiêm</t>
  </si>
  <si>
    <t>85.22</t>
  </si>
  <si>
    <t>Phố Lương Bá Nhạc</t>
  </si>
  <si>
    <t>85.21</t>
  </si>
  <si>
    <t>Phố Lê Doãn Chấp</t>
  </si>
  <si>
    <t>85.20</t>
  </si>
  <si>
    <t>Phố Ngô Ngọc</t>
  </si>
  <si>
    <t>85.19</t>
  </si>
  <si>
    <t>Phố Nguyễn Khắc Khoan</t>
  </si>
  <si>
    <t>85.18</t>
  </si>
  <si>
    <t>Phố Nguyễn Nghiêu Tá</t>
  </si>
  <si>
    <t>85.17</t>
  </si>
  <si>
    <t>Phố Chu Văn Nghị</t>
  </si>
  <si>
    <t>85.16</t>
  </si>
  <si>
    <t>Phố Chu Địch Huấn</t>
  </si>
  <si>
    <t>85.15</t>
  </si>
  <si>
    <t>Phố Ngô Nhân Triệt</t>
  </si>
  <si>
    <t>85.14</t>
  </si>
  <si>
    <t>Phố Ngô Khánh Nùng</t>
  </si>
  <si>
    <t>85.13</t>
  </si>
  <si>
    <t>Phố Nghiêm Phụ</t>
  </si>
  <si>
    <t>85.12</t>
  </si>
  <si>
    <t>Đường Nguyễn Bỉnh Khiêm (đoạn từ Đội Quản lý thị trường số 3 huyện Yên Phong đến Kho bạc Nhà nước huyện Yên Phong)</t>
  </si>
  <si>
    <t>85.11</t>
  </si>
  <si>
    <t>Đường nối đường An Dương Vương và đường Huỳnh Thúc Kháng (đoạn từ vòng xuyến đường An Dương Vương đi Yên Phụ đến giao đường Huỳnh Thúc Kháng)</t>
  </si>
  <si>
    <t>85.10</t>
  </si>
  <si>
    <t>Từ giao nhau với đường Huỳnh Thúc Kháng đến hết địa phận thị trấn Chờ</t>
  </si>
  <si>
    <t>Nguyễn Đạo Huệ (Tỉnh lộ 276)</t>
  </si>
  <si>
    <t>85.9</t>
  </si>
  <si>
    <t>- Đoạn tiếp giáp TT. Chờ đến hết địa phận xã Trung Nghĩa</t>
  </si>
  <si>
    <t>Tỉnh lộ 276 mới</t>
  </si>
  <si>
    <t>85.8</t>
  </si>
  <si>
    <t>- Đoạn từ ngã tư bưu điện đi Văn Môn đến hết TT Chờ (Tỉnh lộ 277 cũ)</t>
  </si>
  <si>
    <t>- Từ ngã ba xăng dầu đến giao nhau với đường An Dương Vương (đường 198 cũ)</t>
  </si>
  <si>
    <t>- Đoạn từ Quốc lộ 18 đến giao đường An Dương Vương</t>
  </si>
  <si>
    <t>- Đoạn từ giáp địa phận xã Tam Giang đến Quốc lộ 18</t>
  </si>
  <si>
    <t>- Từ tiếp giáp TT. Chờ đến Cầu Đông Bích</t>
  </si>
  <si>
    <t>- Từ ngã ba giao đường Tỉnh lộ 277 mới đến bến đò Như Nguyệt</t>
  </si>
  <si>
    <t>- Từ tiếp giáp TT. Chờ đến chân đê (qua đền thờ Lý Thường Kiệt mới)</t>
  </si>
  <si>
    <t>Tỉnh lộ 277 (Đường Lý Thường Kiệt)</t>
  </si>
  <si>
    <t>85.7</t>
  </si>
  <si>
    <t>- Đoạn từ ngã 3 đi thôn Yên Vỹ đến cầu Đò Lo</t>
  </si>
  <si>
    <t>- Đoạn từ giáp địa phận xã Trung Nghĩa đi Yên Phụ đến hết địa phận TT.Chờ</t>
  </si>
  <si>
    <t>- Đoạn từ giáp địa phận TT. Chờ đến ngã ba đi thôn Yên Vỹ</t>
  </si>
  <si>
    <t>- Đoạn từ tiếp giáp nút giao Quốc lộ 18 với Tỉnh lộ 286 đến tiếp hết địa phận xã Trung Nghĩa</t>
  </si>
  <si>
    <t>- Đoạn thuộc địa phận xã Đông Phong đến nút giao Quốc lộ 18 với Tỉnh lộ 286.</t>
  </si>
  <si>
    <t>Đường An Dương Vương (Tỉnh lộ 286)</t>
  </si>
  <si>
    <t>85.6</t>
  </si>
  <si>
    <t>Quốc lộ 18 (đoạn qua địa phận thị trấn Chờ)</t>
  </si>
  <si>
    <t>85.5</t>
  </si>
  <si>
    <t>- Từ tiếp giáp địa phận thị trấn Chờ đến hết địa phận huyện Yên Phong</t>
  </si>
  <si>
    <t>- Từ tiếp giáp địa phận thành phố Bắc Ninh đến tiếp giáp địa phận TT. Chờ</t>
  </si>
  <si>
    <t>85.4</t>
  </si>
  <si>
    <t>Tỉnh lộ 295 đoạn từ chân cầu vượt Quốc lộ 18 đến tiếp giáp xã Đông Tiến</t>
  </si>
  <si>
    <t>85.3</t>
  </si>
  <si>
    <t>- Từ ngã 3 đường vào thôn Trần Xá đến Cầu Mai Đình</t>
  </si>
  <si>
    <t>- Đường nối Tỉnh lộ 295 đến ngã 3 đường vào thôn Trần Xá</t>
  </si>
  <si>
    <t>85.2</t>
  </si>
  <si>
    <t>- Từ đường nối Tỉnh lộ 295 đến bến phà Đông Xuyên cũ</t>
  </si>
  <si>
    <t>- Đoạn tiếp giáp TT. Chờ đến ngã ba đường nối Tỉnh lộ 295 - cầu Mai Đình</t>
  </si>
  <si>
    <t>- Đoạn từ đình làng thôn Nghiêm Xá đến giáp địa phận xã Trung Nghĩa</t>
  </si>
  <si>
    <t>- Đoạn từ giáp địa phận xã Đông Thọ đến Đình làng thôn Nghiêm Xá</t>
  </si>
  <si>
    <t>- Đoạn qua địa phận xã Trung Nghĩa</t>
  </si>
  <si>
    <t>Đường Văn Tiến Dũng (Tỉnh lộ 295)</t>
  </si>
  <si>
    <t>85.1</t>
  </si>
  <si>
    <t>XÃ YÊN PHONG</t>
  </si>
  <si>
    <t>85</t>
  </si>
  <si>
    <t>Khu nhà ở xã Đại Đồng (291 lô - 7,6 ha)</t>
  </si>
  <si>
    <t>84.19</t>
  </si>
  <si>
    <t>Khu nhà ở thôn Dương Húc, xã Đại Đồng (43 lô - Công ty Mạnh Dương)</t>
  </si>
  <si>
    <t>84.18</t>
  </si>
  <si>
    <t>Khu dân cư dịch vụ xã Đại Đồng (làng Đông, Núi Đông, Đoài, Đại Sơn)</t>
  </si>
  <si>
    <t>84.17</t>
  </si>
  <si>
    <t>Khu dân cư thôn Bất Lự, xã Đại Đồng</t>
  </si>
  <si>
    <t>84.16</t>
  </si>
  <si>
    <t>Khu DCDV thôn Núi Móng, xã Đại Đồng</t>
  </si>
  <si>
    <t>84.15</t>
  </si>
  <si>
    <t>Khu dân cư Núi Móng, xã Đại Đồng (1,3 ha - 61 lô Công ty Trọng Tín)</t>
  </si>
  <si>
    <t>84.14</t>
  </si>
  <si>
    <t>Khu DCDV thôn Lương, Giáo, Cao Đình, Đinh xã Đại Đồng</t>
  </si>
  <si>
    <t>84.13</t>
  </si>
  <si>
    <t>Khu nhà ở Đại Đồng (Tổng công ty Viglacera)</t>
  </si>
  <si>
    <t>84.12</t>
  </si>
  <si>
    <t>Khu nhà ở công ty Tu tạo, xã Đại Đồng</t>
  </si>
  <si>
    <t>84.11</t>
  </si>
  <si>
    <t>Khu dân cư dịch vụ thôn Bất Lự và Móng Làng, xã Đại Đồng (239 lô)</t>
  </si>
  <si>
    <t>84.10</t>
  </si>
  <si>
    <t>Khu đấu giá QSDĐ đất khu dân cư xã Đại Đồng (Khu Giếng Lấp)</t>
  </si>
  <si>
    <t>84.9</t>
  </si>
  <si>
    <t>Khu nhà ở đấu giá QSD đất thôn Đại Vi (Công ty Trường Phát Từ Sơn - 7,1 ha)</t>
  </si>
  <si>
    <t>84.8</t>
  </si>
  <si>
    <t>Khu nhà ở xã hội Tân Việt Tiến, xã Đại Đồng</t>
  </si>
  <si>
    <t>84.7</t>
  </si>
  <si>
    <t>Đoạn từ giáp đường Nội Duệ, Tri Phương thuộc địa phận xã Đại Đồng đến giáp đê Tả Đuống</t>
  </si>
  <si>
    <t>Trục đường xã Đại Đồng</t>
  </si>
  <si>
    <t>84.6</t>
  </si>
  <si>
    <t>- Đoạn thuộc địa phận thôn Lương, xã Đại Đồng</t>
  </si>
  <si>
    <t>- Đoạn từ hết địa phận xã Tiên Du đến tiếp giáp địa phận thôn Đông, xã Đại Đồng</t>
  </si>
  <si>
    <t>Đường Nội Duệ - Tri Phương</t>
  </si>
  <si>
    <t>84.5</t>
  </si>
  <si>
    <t>- Đoạn từ đường rẽ vào làng Đại Trung đến hết địa phận thôn Lương, thôn Đinh, xã Đại Đồng</t>
  </si>
  <si>
    <t>- Đoạn từ giáp địa phận phường Từ Sơn đến đường rẽ vào làng Đại Trung, xã Đại Đồng</t>
  </si>
  <si>
    <t>Đường Phù Chẩn - Tri Phương:</t>
  </si>
  <si>
    <t>84.4</t>
  </si>
  <si>
    <t>- Đoạn từ thôn Dương Húc đến hết thôn Dương Húc xã Đại Đồng</t>
  </si>
  <si>
    <t>- Đoạn từ thôn Làng Móng đến hết thôn Đồng Xép xã Đại Đồng</t>
  </si>
  <si>
    <t>Huyện lộ Cống Bựu - Đại Đồng</t>
  </si>
  <si>
    <t>84.3</t>
  </si>
  <si>
    <t>- Đoạn từ hết thôn Đồng Xép xã Đại Đồng đến hết địa phận xã Đại Đồng</t>
  </si>
  <si>
    <t>- Đoạn từ giáp phường Từ Sơn đến hết thôn Đồng Xép xã Đại Đồng</t>
  </si>
  <si>
    <t>Tỉnh lộ 287</t>
  </si>
  <si>
    <t>84.2</t>
  </si>
  <si>
    <t>Quốc lộ 1A đoạn thuộc địa phận các xã Liên Bão, Đại Đồng</t>
  </si>
  <si>
    <t>84.1</t>
  </si>
  <si>
    <t>XÃ ĐẠI ĐỒNG</t>
  </si>
  <si>
    <t>84</t>
  </si>
  <si>
    <t>Mặt cắt đường &gt; 12m đến ≤ 17,5m</t>
  </si>
  <si>
    <t>Mặt cắt đường ≤ 12m</t>
  </si>
  <si>
    <t>Khu dân cư mới thôn Nghĩa Chỉ, xã Phật Tích (Khu Ao Vối)</t>
  </si>
  <si>
    <t>83.10</t>
  </si>
  <si>
    <r>
      <t xml:space="preserve">Vị trí 1, đường TL287, đoạn từ địa phận xã Phật Tích đến TL276 </t>
    </r>
    <r>
      <rPr>
        <i/>
        <sz val="12"/>
        <rFont val="Times New Roman"/>
        <family val="1"/>
      </rPr>
      <t>(nay là</t>
    </r>
    <r>
      <rPr>
        <sz val="12"/>
        <rFont val="Times New Roman"/>
        <family val="1"/>
      </rPr>
      <t xml:space="preserve"> </t>
    </r>
    <r>
      <rPr>
        <i/>
        <sz val="12"/>
        <rFont val="Times New Roman"/>
        <family val="1"/>
      </rPr>
      <t>Vị trí 1, đường TL287, đoạn từ Tỉnh lộ 276 đến Quốc lộ 38)</t>
    </r>
  </si>
  <si>
    <t>Mặt cắt đường &gt; 22,5m đến ≤ 30m</t>
  </si>
  <si>
    <t>Mặt cắt đường &gt; 17,5m đến ≤ 22,5m</t>
  </si>
  <si>
    <t>Khu nhà ở dân cư dịch vụ, phục vụ tái định cư và đấu giá quyền sử dụng đất thôn Ngô Xá, xã Phật Tích</t>
  </si>
  <si>
    <t>83.9</t>
  </si>
  <si>
    <t>Vị trí 1, đường TL287, đoạn từ địa phận xã Phật Tích đến TL276</t>
  </si>
  <si>
    <t>Khu nhà ở dân cư dịch vụ, phục vụ tái định cư và đấu giá quyền sử dụng đất thôn Phật Tích, xã Phật Tích</t>
  </si>
  <si>
    <t>83.8</t>
  </si>
  <si>
    <r>
      <t xml:space="preserve">Khu nhà ở Gia Sen, thôn Tử Nê, xã Minh Đạo </t>
    </r>
    <r>
      <rPr>
        <i/>
        <sz val="12"/>
        <rFont val="Times New Roman"/>
        <family val="1"/>
      </rPr>
      <t>(nay là Khu nhà ở Gia Sen, thôn Tử Nê, xã Phật Tích)</t>
    </r>
  </si>
  <si>
    <t>83.7</t>
  </si>
  <si>
    <t>Mặt cắt đường &gt; 30m</t>
  </si>
  <si>
    <t>Khu dân cư thôn Phúc Nghiêm</t>
  </si>
  <si>
    <t>83.6</t>
  </si>
  <si>
    <r>
      <t xml:space="preserve">Đoạn từ hết địa phận xã Nội Duệ đến tiếp giáp địa phận xã Tri Phương </t>
    </r>
    <r>
      <rPr>
        <i/>
        <sz val="12"/>
        <rFont val="Times New Roman"/>
        <family val="1"/>
      </rPr>
      <t>(Nay là Đoạn từ hết địa phận xã Tiên Du đến tiếp giáp địa phận xã Đại Đồng)</t>
    </r>
  </si>
  <si>
    <t>-</t>
  </si>
  <si>
    <t>Đường Nội Duệ - Tri Phương (Nay là Đường Tiên Du – Đại Đồng)</t>
  </si>
  <si>
    <t>83.5</t>
  </si>
  <si>
    <r>
      <t xml:space="preserve">Đoạn từ địa phận thôn Đông Sơn, xã Việt Đoàn đến hết địa phận xã Minh Đạo </t>
    </r>
    <r>
      <rPr>
        <i/>
        <sz val="12"/>
        <rFont val="Times New Roman"/>
        <family val="1"/>
      </rPr>
      <t>(nay là Đoạn từ địa phận thôn Đông Sơn, xã Liên Bão đến hết địa phận xã Phật Tích)</t>
    </r>
  </si>
  <si>
    <t>Huyện lộ Chợ Sơn – Minh Đạo (nay là Huyện lộ Chợ Sơn – Phật Tích)</t>
  </si>
  <si>
    <t>83.4</t>
  </si>
  <si>
    <t>Đoạn từ Tỉnh lộ 276 đến Quốc lộ 38</t>
  </si>
  <si>
    <t>Đoạn từ địa phận xã Phật Tích đến Tỉnh lộ 276</t>
  </si>
  <si>
    <t>83.3</t>
  </si>
  <si>
    <t>Đoạn thuộc địa phận xã Phật Tích</t>
  </si>
  <si>
    <t>83.2</t>
  </si>
  <si>
    <r>
      <t xml:space="preserve">Đoạn cầu Tây địa phận xã Việt Đoàn đến giáp chân đê Tả Đuống </t>
    </r>
    <r>
      <rPr>
        <i/>
        <sz val="12"/>
        <rFont val="Times New Roman"/>
        <family val="1"/>
      </rPr>
      <t>(nay là Đoạn cầu Tây địa phận xã Liên Bão đến chân đê Tả Đuống)</t>
    </r>
  </si>
  <si>
    <t>Tỉnh lộ 276</t>
  </si>
  <si>
    <t>83.1</t>
  </si>
  <si>
    <t>XÃ PHẬT TÍCH</t>
  </si>
  <si>
    <t>83</t>
  </si>
  <si>
    <t>Đất xen kẹp  đấu giá QSD đất xã Hiên Vân (cũ ) thôn Vân Khám, thôn Kiều (1.2 ha)</t>
  </si>
  <si>
    <t>82.26</t>
  </si>
  <si>
    <t>Khu đất ở đấu giá QSD đất xã Hiên Vân (cũ) (9.5 ha)</t>
  </si>
  <si>
    <t>82.25</t>
  </si>
  <si>
    <t>Khu nhà ở đấu giá QSD đất tạo vốn tại thôn Liên ấp, xã Việt Đoàn (cũ) (Công ty cổ phần Kinh Bắc STAR)</t>
  </si>
  <si>
    <t>82.24</t>
  </si>
  <si>
    <t>Khu nhà ở đấu giá quyền sử dụng đất tại thôn Đông Sơn, xã Việt Đoàn (Công ty Cổ phần tập đoàn AMDI - 365 thửa)</t>
  </si>
  <si>
    <t>82.23</t>
  </si>
  <si>
    <t>Khu nhà ở đấu giá quyền sử dụng đất tạo vồn xây dựng nông thôn mới xã Việt Đoàn (Công ty Tuấn Dương - 353 thửa)</t>
  </si>
  <si>
    <t>82.22</t>
  </si>
  <si>
    <t>Khu nhà ở đấu giá QSD đất, thôn Đông Sơn (Xí nghiệp xây dựng Mạnh Thúy - 82 thửa)</t>
  </si>
  <si>
    <t>82.21</t>
  </si>
  <si>
    <t>Điểm dân cư phố Chợ Sơn, Xã Việt Đoàn</t>
  </si>
  <si>
    <t>82.20</t>
  </si>
  <si>
    <t>Điểm dân cư thôn Long Khám, Xã Việt Đoàn (cũ)</t>
  </si>
  <si>
    <t>82.19</t>
  </si>
  <si>
    <t>Khu dân cư mã Thị, thôn Bái Uyên, xã Liên Bão (cũ)</t>
  </si>
  <si>
    <t>82.18</t>
  </si>
  <si>
    <t>Khu nhà ở dân cư dịch vụ thôn Chè, xã Liên Bão (cũ)</t>
  </si>
  <si>
    <t>82.17</t>
  </si>
  <si>
    <t>Khu cư nông thôn xã Việt Đoàn (cũ) (2,8 ha - 118 lô)</t>
  </si>
  <si>
    <t>82.16</t>
  </si>
  <si>
    <t>Khu dân cư xã Hiên Vân (cũ) (72 lô - Công ty Minh Triết)</t>
  </si>
  <si>
    <t>82.15</t>
  </si>
  <si>
    <t>Khu dân cư thôn Hoài Trung, xã Liên Bão</t>
  </si>
  <si>
    <t>82.14</t>
  </si>
  <si>
    <t>Khu dân cư nông thôn số 2, thôn Dọc, xã Liên Bão</t>
  </si>
  <si>
    <t>82.13</t>
  </si>
  <si>
    <t>Khu dân cư nông thôn số 1, thôn Dọc, xã Liên Bão</t>
  </si>
  <si>
    <t>82.12</t>
  </si>
  <si>
    <t>Khu dân cư nông thôn thôn Chè, xã Liên Bão (Chè Núi) (2 ha - 88 lô, Công ty Như Anh Vũ)</t>
  </si>
  <si>
    <t>82.11</t>
  </si>
  <si>
    <t>Khu nhà ở DCDV Cầu Nhân, xã Liên Bão cũ</t>
  </si>
  <si>
    <t>82.10</t>
  </si>
  <si>
    <t>Quốc lộ 1A đoạn thuộc địa phận các xã Liên Bão.</t>
  </si>
  <si>
    <t>82.9</t>
  </si>
  <si>
    <t>- Đoạn từ giáp khu DCDV Hoài Thượng, Hoài Trung đến hết địa phận xã Liên Bão</t>
  </si>
  <si>
    <t>- Đoạn giáp Tỉnh lộ 276 đến giáp khu DCDV Hoài Thượng, Hoài Trung</t>
  </si>
  <si>
    <t>Đường ĐT1 - xã Liên Bão</t>
  </si>
  <si>
    <t>82.8</t>
  </si>
  <si>
    <t>Đường Cống Bựu - Cống Nguyễn</t>
  </si>
  <si>
    <t>82.7</t>
  </si>
  <si>
    <t>- Đoạn từ giáp địa phận thôn Đông Sơn, xã Việt Đoàn đến hết địa phận xã Minh Đạo</t>
  </si>
  <si>
    <t>- Đoạn từ Tỉnh lộ 276 đến hết địa phận thôn Đông Sơn, xã Việt Đoàn</t>
  </si>
  <si>
    <t>Huyện lộ Chợ Sơn - Minh Đạo</t>
  </si>
  <si>
    <t>82.6</t>
  </si>
  <si>
    <t>- Đoạn thuộc xã Liên Bão</t>
  </si>
  <si>
    <t>82.5</t>
  </si>
  <si>
    <t>- Đoạn từ Tỉnh lộ 276 đến Quốc lộ 38</t>
  </si>
  <si>
    <t>Huyện lộ Bách Môn - Lạc Vệ</t>
  </si>
  <si>
    <t>82.4</t>
  </si>
  <si>
    <t>82.3</t>
  </si>
  <si>
    <t>- Đoạn thuộc địa phận xã Liên Bão</t>
  </si>
  <si>
    <t>82.2</t>
  </si>
  <si>
    <t>- Đoạn thuộc địa phận xã Tân Chi đến Quốc lộ 38</t>
  </si>
  <si>
    <t>- Đoạn cầu Tây địa phận xã Việt Đoàn đến giáp chân đê Tả Đuống</t>
  </si>
  <si>
    <t>- Đoạn từ đường Bách Môn - Lạc Vệ đến giáp cầu Tây địa phận xã Việt Đoàn</t>
  </si>
  <si>
    <t>- Đoạn từ giáp địa phận xã Liên Bão đến đường Bách Môn - Lạc Vệ</t>
  </si>
  <si>
    <t>82.1</t>
  </si>
  <si>
    <t>XÃ LIÊN BÃO</t>
  </si>
  <si>
    <t>82</t>
  </si>
  <si>
    <t>Khu nhà ở xã Tân Chi (2 ha- 99 lô Công ty Thông Nghiệp)</t>
  </si>
  <si>
    <t>81.11</t>
  </si>
  <si>
    <t>Khu nhà ở thôn Hương Vân, xã Lạc Vệ cũ</t>
  </si>
  <si>
    <t>81.10</t>
  </si>
  <si>
    <t>Khu nhà ở xã Lạc Vệ cũ (Sơn Long Vina)</t>
  </si>
  <si>
    <t>81.9</t>
  </si>
  <si>
    <t>Khu nhà ở thôn Xuân Hội và thôn An Động, xã Lạc Vệ cũ</t>
  </si>
  <si>
    <t>81.8</t>
  </si>
  <si>
    <t>Khu nhà ở xã Lạc Vệ (Ven QL38 - Trại gà cũ)</t>
  </si>
  <si>
    <t>81.7</t>
  </si>
  <si>
    <t>Khu nhà ở xã Lạc Vệ (181 lô - Công ty Khởi Nguyên)</t>
  </si>
  <si>
    <t>81.6</t>
  </si>
  <si>
    <t>- Đoạn từ Quốc lộ 38 đến hết địa phận thôn An Động - xã Tân Chi</t>
  </si>
  <si>
    <t>81.5</t>
  </si>
  <si>
    <t>81.4</t>
  </si>
  <si>
    <t>81.3</t>
  </si>
  <si>
    <t>- Đoạn từ địa phận xã Tân Chi đến cầu Hồ</t>
  </si>
  <si>
    <t>Quốc lộ 38 mới</t>
  </si>
  <si>
    <t>81.2</t>
  </si>
  <si>
    <t>- Đoạn từ thôn Hương Vân đến cầu Hồ</t>
  </si>
  <si>
    <t>- Đoạn từ địa phận xã Tân Chi đến hết thôn Hương Vân</t>
  </si>
  <si>
    <t>Quốc lộ 38</t>
  </si>
  <si>
    <t>81.1</t>
  </si>
  <si>
    <t>XÃ TÂN CHI</t>
  </si>
  <si>
    <t>81</t>
  </si>
  <si>
    <t>Khu nhà ở cư thôn Duệ Khánh, xã Nội Duệ</t>
  </si>
  <si>
    <t>80.33</t>
  </si>
  <si>
    <t>Khu nhà ở DCDV Bãi Lán, xã Nội Duệ</t>
  </si>
  <si>
    <t>80.32</t>
  </si>
  <si>
    <t>Khu nhà ở DCDV Bãi Dé, xã Nội Duệ</t>
  </si>
  <si>
    <t>80.31</t>
  </si>
  <si>
    <t>- VỊ trí 1, TL295B, đoạn từ tiếp giáp địa phận TT. Lim đến giáp thành phố Từ Sơn</t>
  </si>
  <si>
    <t>Khu nhà ở đấu giá QSD đất thôn Lộ Bao tạo vốn xây dựng cơ sở hạ tầng xã Nội Duệ</t>
  </si>
  <si>
    <t>80.30</t>
  </si>
  <si>
    <t>- Mặt đường Tiên Du</t>
  </si>
  <si>
    <t>Khu tái định cư phục vụ công tác giải phóng mặt bằng ĐT295B đoạn qua huyện Tiên Du</t>
  </si>
  <si>
    <t>80.29</t>
  </si>
  <si>
    <t>Khu nhà ở Bãi Lán, thôn Duệ Đông (2 ha - 88 lô)</t>
  </si>
  <si>
    <t>80.28</t>
  </si>
  <si>
    <t>Khu nhà ở Bãi Lán, thôn Duệ Đông (1,3 ha - 64 lô)</t>
  </si>
  <si>
    <t>80.27</t>
  </si>
  <si>
    <t>Khu nhà ở thôn Lũng Sơn, Duệ Đông (6,6 ha- 315 lô)</t>
  </si>
  <si>
    <t>80.26</t>
  </si>
  <si>
    <t>Khu nhà ở thôn Lũng Sơn, Lũng Giang (3,3 ha - 113 lô)</t>
  </si>
  <si>
    <t>80.25</t>
  </si>
  <si>
    <t>Khu nhà ở thôn Lũng Sơn (4,7 ha - 168 lô)</t>
  </si>
  <si>
    <t>80.24</t>
  </si>
  <si>
    <t>Khu đô thị mới TT.Lim (khu 12 ha)</t>
  </si>
  <si>
    <t>80.23</t>
  </si>
  <si>
    <r>
      <t>Đường Nội Duệ - Tri Phương</t>
    </r>
    <r>
      <rPr>
        <sz val="12"/>
        <rFont val="Times New Roman"/>
        <family val="1"/>
      </rPr>
      <t xml:space="preserve"> - Đoạn thuộc xã Nội Duệ</t>
    </r>
  </si>
  <si>
    <t>80.22</t>
  </si>
  <si>
    <t>Quốc lộ 1A đoạn thuộc địa phận xã Nội Duệ</t>
  </si>
  <si>
    <t>80.21</t>
  </si>
  <si>
    <t>Đường 295B đoạn từ giáp địa phận Lim đến giáp thị xã Từ Sơn</t>
  </si>
  <si>
    <t>80.20</t>
  </si>
  <si>
    <t>Các khu dân cư cũ trong TT. Lim (Mặ cắt đường từ 5m đến&lt;7m)</t>
  </si>
  <si>
    <t>80.19</t>
  </si>
  <si>
    <t>Các khu dân cư cũ trong TT. Lim (Mặ cắt đường từ 3m đến &lt;5m)</t>
  </si>
  <si>
    <t>80.18</t>
  </si>
  <si>
    <t>Các khu dân cư cũ trong TT. Lim (Mặt cắt đường &lt;3m)</t>
  </si>
  <si>
    <t>80.17</t>
  </si>
  <si>
    <t>Quốc lộ 1A đoạn thuộc địa phận thị trấn Lim</t>
  </si>
  <si>
    <t>80.16</t>
  </si>
  <si>
    <t>Phố Ông Tây</t>
  </si>
  <si>
    <t>80.15</t>
  </si>
  <si>
    <t>Phố Đỗ Nguyên Thụy</t>
  </si>
  <si>
    <t>80.14</t>
  </si>
  <si>
    <t>Phố Ngô Gia Tự</t>
  </si>
  <si>
    <t>80.13</t>
  </si>
  <si>
    <t>- Đoạn thuộc địa phận thị trấn Lim</t>
  </si>
  <si>
    <t>Tỉnh lộ 276 (cũ)</t>
  </si>
  <si>
    <t>80.12</t>
  </si>
  <si>
    <t>Đường Hồng Ân (đoạn từ Tỉnh lộ 276 đến đường Nguyễn Danh Nho)</t>
  </si>
  <si>
    <t>80.11</t>
  </si>
  <si>
    <t>Đường Làng Phúc Hậu (đoạn từ cổng làng đến Tỉnh lộ 276)</t>
  </si>
  <si>
    <t>80.10</t>
  </si>
  <si>
    <t>- Đoạn từ giao đường Tiên Du đến giao đường Nguyễn Đăng Đạo (trường THCS Tiên Du)</t>
  </si>
  <si>
    <t>- Đoạn từ giao đường Nguyễn Đăng Đạo đến giao đường Tiên Du</t>
  </si>
  <si>
    <t>Phố Hồng Vân</t>
  </si>
  <si>
    <t>80.9</t>
  </si>
  <si>
    <t>Phố Nguyễn Thiên Tích</t>
  </si>
  <si>
    <t>80.8</t>
  </si>
  <si>
    <t>Phố Liễu Giáp</t>
  </si>
  <si>
    <t>80.7</t>
  </si>
  <si>
    <t>Phố Đồng Chuông</t>
  </si>
  <si>
    <t>80.6</t>
  </si>
  <si>
    <t>Phố Nguyễn Danh Nho</t>
  </si>
  <si>
    <t>80.5</t>
  </si>
  <si>
    <t>- Từ giao đường Lý Thường Kiệt đến giao đường Hồng Vân</t>
  </si>
  <si>
    <t>Đường Tiên Du</t>
  </si>
  <si>
    <t>80.4</t>
  </si>
  <si>
    <t>- Đoạn từ đường Phúc Hậu đến xã Liên Bão</t>
  </si>
  <si>
    <t>- Đoạn từ ga Lim đến đường Phúc Hậu</t>
  </si>
  <si>
    <t>Đường Nguyễn Đăng Đạo</t>
  </si>
  <si>
    <t>80.3</t>
  </si>
  <si>
    <t>- Đoạn từ đường Tiên Du đến ngã tư Lim</t>
  </si>
  <si>
    <t>- Đoạn từ giáp xã Nội Duệ đến đường Tiên Du</t>
  </si>
  <si>
    <t>Đường Lý Thường Kiệt</t>
  </si>
  <si>
    <t>80.2</t>
  </si>
  <si>
    <t>- Đoạn từ UBND thị trấn Lim đến giáp địa phận thành phố Bắc Ninh</t>
  </si>
  <si>
    <t>- Đoạn từ cổng làng Lim đến UBND thị trấn Lim</t>
  </si>
  <si>
    <t>- Đoạn từ ngã tư Lim đến cổng làng Lim</t>
  </si>
  <si>
    <t>Đường Hai Bà Trưng</t>
  </si>
  <si>
    <t>80.1</t>
  </si>
  <si>
    <t>XÃ TIÊN DU</t>
  </si>
  <si>
    <t>80</t>
  </si>
  <si>
    <t>Các ngõ trong tổ dân phố</t>
  </si>
  <si>
    <t>Các đường trục chính trong tổ dân phố</t>
  </si>
  <si>
    <t>Đất trong khu dân cư cũ trong làng thuộc xã Nguyệt Đức cũ chuyển sang đất ở tại đô thị</t>
  </si>
  <si>
    <t>79.8</t>
  </si>
  <si>
    <t>Đường TL276 mới đoạn qua xã Nguyệt Đức cũ</t>
  </si>
  <si>
    <t>Đường Đại Đồng Thành - Nguyệt Đức cũ (từ Tổ dân phố Kim Tháp đi Cầu Gáy)</t>
  </si>
  <si>
    <t>Đường Đại Đồng Thành - Nguyệt Đức (cũ)</t>
  </si>
  <si>
    <t>79.7</t>
  </si>
  <si>
    <t>Đường tránh QL 17 đoạn từ QL38 đi TL 276 (đoạn từ trường mầm non Nguyệt Đức xã Nguyệt Đức cũ đến địa phận xã Ngũ Thái cũ)</t>
  </si>
  <si>
    <t>79.6</t>
  </si>
  <si>
    <t>Đường tránh QL 17 đoạn từ QL38 đi TL 276 thuộc địa phận xã Trạm Lộ - Gia Đông - xã Ninh Xá - xã Nguyệt Đức (nay thuộc các phường Trạm Lộ. Thuận Thành. Ninh Xá)</t>
  </si>
  <si>
    <t>79.5</t>
  </si>
  <si>
    <t>Đường giao thông từ QL 38 qua nhà máy xử lý nước thải huyện Thuận Thành đi QL 17 huyện Thuận Thành</t>
  </si>
  <si>
    <t>79.4</t>
  </si>
  <si>
    <t>Đoạn qua trung tâm điều dưỡng thương binh Thuận Thành đến QL17 (sửa thành: Đoạn từ QL 38 đi qua địa phận phường Ninh Xá đến QL 17</t>
  </si>
  <si>
    <t>Đường tránh Quốc lộ 38</t>
  </si>
  <si>
    <t>79.3</t>
  </si>
  <si>
    <t>Đoạn đường từ Quốc lộ 38 đi UBND phường Ninh Xá đến hết địa phận xã Nguyệt Đức cũ</t>
  </si>
  <si>
    <t>79.2</t>
  </si>
  <si>
    <t>Quốc lộ 38 đoạn qua địa phận phường Ninh Xá (từ địa phận phường Trạm Lộ đến giáp địa phận xã Nghĩa Đạo cũ)</t>
  </si>
  <si>
    <t>79.1</t>
  </si>
  <si>
    <t>PHƯỜNG NINH XÁ</t>
  </si>
  <si>
    <t>79</t>
  </si>
  <si>
    <t>Các ngách trong khu phố</t>
  </si>
  <si>
    <t>Các ngõ trong khu phố</t>
  </si>
  <si>
    <t>Các đường trục chính trong khu phố</t>
  </si>
  <si>
    <t>Các đường còn lại trong khu dân cư</t>
  </si>
  <si>
    <t>78.8</t>
  </si>
  <si>
    <t xml:space="preserve"> - Mặt cắt đường &gt; 17.5m đến ≤ 22.5m </t>
  </si>
  <si>
    <t xml:space="preserve"> - Mặt cắt đường &gt; 12m đến ≤ 17.5m </t>
  </si>
  <si>
    <t>Khu nhà ở tái định cư xã Nghĩa Đạo</t>
  </si>
  <si>
    <t>78.7</t>
  </si>
  <si>
    <t xml:space="preserve"> - Mặt cắt đường &gt; 30m </t>
  </si>
  <si>
    <t xml:space="preserve"> - Mặt cắt đường &gt; 22.5m đến ≤ 30m </t>
  </si>
  <si>
    <t xml:space="preserve"> - Mặt cắt đường ≤ 12m </t>
  </si>
  <si>
    <t>Khu nhà ở tại tổ dân phố Nghĩa Xá</t>
  </si>
  <si>
    <t>78.6</t>
  </si>
  <si>
    <t>Khu nhà ở tại phường Trạm Lộ cũ ( khu số 1 và khu số 2)</t>
  </si>
  <si>
    <t>78.5</t>
  </si>
  <si>
    <t>Đoạn từ tiếp giáp tổ dân phố Nhiễm Dương đến giáp địa phận xã Đại Đồng. tỉnh Hưng Yên</t>
  </si>
  <si>
    <t>Đường liên xã. phường</t>
  </si>
  <si>
    <t>78.4</t>
  </si>
  <si>
    <t>Đoạn đường từ Quốc Lộ 38 đi Nông trường Tam Thiên Mẫu đến hết địa phận phường Trạm Lộ</t>
  </si>
  <si>
    <t>Tỉnh Lộ 281</t>
  </si>
  <si>
    <t>78.3</t>
  </si>
  <si>
    <t>Từ tiếp giáp phường Trạm Lộ đến hết địa giáp phận phường Mão Điền</t>
  </si>
  <si>
    <t>Quốc Lộ 17</t>
  </si>
  <si>
    <t>78.2</t>
  </si>
  <si>
    <t>Đoạn qua địa phận phường Trạm Lộ (từ địa phận phường Ninh Xá đến hết giáp địa phận thành phố Hải Phòng)</t>
  </si>
  <si>
    <t>Đoạn qua địa phận phường Trạm Lộ (từ  địa phận phường Thuận Thành đến hết giáp địa phận phường Ninh Xá)</t>
  </si>
  <si>
    <t>Quốc Lộ 38</t>
  </si>
  <si>
    <t>78.1</t>
  </si>
  <si>
    <t>PHƯỜNG TRẠM LỘ</t>
  </si>
  <si>
    <t>78</t>
  </si>
  <si>
    <t>- Mặt cắt đường &gt; 22.5m đến ≤ 30m (Khu số 2)</t>
  </si>
  <si>
    <t>Khu nhà ở tái định cư tại xã Mão Điền (khu số 1 và khu số 2)</t>
  </si>
  <si>
    <t>77.11</t>
  </si>
  <si>
    <t>Khu nhà ở tổ dân phố 2. 4. 5</t>
  </si>
  <si>
    <t>77.10</t>
  </si>
  <si>
    <t>Khu dân nhà ở tổ dân phố Nội</t>
  </si>
  <si>
    <t>77.9</t>
  </si>
  <si>
    <t>- Đoạn từ tiếp giáp Trường THCS Hoài Thượng đến tiếp giáp Đông Miếu</t>
  </si>
  <si>
    <t>- Đoạn từ tiếp giáp Dực Vy. Nghĩa Vy đến hết Chợ Đại Mão</t>
  </si>
  <si>
    <t>- Đoạn từ bối Dực Vy đến hết địa phận Dực Vy. Nghĩa Vy</t>
  </si>
  <si>
    <t>Đường từ Dực Vy. Nghĩa Vy đi Đại Mão. Đông Miếu</t>
  </si>
  <si>
    <t>77.8</t>
  </si>
  <si>
    <t>- Đoạn từ Đê Đại Hà đi UBND phường đến cầu mương nổi Thụy Mão</t>
  </si>
  <si>
    <t>- Đoạn từ Khu nhà ở tổ dân phố 2.4.5 đi đến Vành đai 4</t>
  </si>
  <si>
    <t>- Đoạn từ tiếp giáp Nhà văn hóa Ngòi Hồ Tủng đến hết địa phận tổ dân phố Nội</t>
  </si>
  <si>
    <t>- Đoạn từ Khu nhà ở tổ dân phố 2.4.5 đi UBND phường đến hết Nhà văn hóa Ngòi Hồ Tủng</t>
  </si>
  <si>
    <t>Đường từ Đê Đại Hà qua Thụy Mão đi Trụ sở UBND phường</t>
  </si>
  <si>
    <t>77.7</t>
  </si>
  <si>
    <t>- Các ngách trong tổ dân phố</t>
  </si>
  <si>
    <t>- Các ngõ trong tổ dân phố</t>
  </si>
  <si>
    <t>- Các đường trục chính trong tổ dân phố</t>
  </si>
  <si>
    <t>77.6</t>
  </si>
  <si>
    <t>Khu nhà ở Phú Trường An</t>
  </si>
  <si>
    <t>77.5</t>
  </si>
  <si>
    <t>Khu nhà ở tổ dân phố Thường Vũ</t>
  </si>
  <si>
    <t>77.4</t>
  </si>
  <si>
    <t>Khu nhà ở Ánh Dương</t>
  </si>
  <si>
    <t>77.3</t>
  </si>
  <si>
    <t>- Đoạn từ Nút giao Chùa Khánh Vân đến QL 17</t>
  </si>
  <si>
    <t>- Đoạn từ Nút giao Yên Ngô - Thường Vũ đến QL17</t>
  </si>
  <si>
    <t>- Đoạn từ Nút giao Yên Ngô - Thường Vũ đến hết địa phận Yên Ngô</t>
  </si>
  <si>
    <t>- Đoạn từ Nút giao Chùa Khánh Vân đến nút giao Yên Ngô - Thường Vũ</t>
  </si>
  <si>
    <t>- Đoạn từ tiếp giáp Phường Thuận Thành đến nút giao Chùa Khánh Vân</t>
  </si>
  <si>
    <t xml:space="preserve">Đường liên xã Mão Điền - An Bình </t>
  </si>
  <si>
    <t>77.2</t>
  </si>
  <si>
    <t>Quốc lộ 17 (Tỉnh lộ 282 cũ) đoạn từ tiếp giáp phường Trạm Lộ đến hết địa phận phường Mão Điền</t>
  </si>
  <si>
    <t>77.1</t>
  </si>
  <si>
    <t>PHƯỜNG MÃO ĐIỀN</t>
  </si>
  <si>
    <t>77</t>
  </si>
  <si>
    <t>Đất trong khu cư cũ trên địa bàn 14 Tổ dân phố trên địa bàn phường Trí Quả</t>
  </si>
  <si>
    <t>76.10</t>
  </si>
  <si>
    <t xml:space="preserve">- Đoạn đường từ dốc đê Tổ dân phố Bút Tháp đến hết địa phân phường Trí Quả </t>
  </si>
  <si>
    <t>Tỉnh lộ 283(Tô Quyền)</t>
  </si>
  <si>
    <t>76.9</t>
  </si>
  <si>
    <t>Tỉnh lộ 282B(Từ TL 283 đến Đường TL 276 Qua Tổ dân phố Đại Trạch) Bỏ sung</t>
  </si>
  <si>
    <t>76.8</t>
  </si>
  <si>
    <t>Đường từ TL283(Trà Lâm. Xuân Quan. Văn Quan. Phương Quan. Thanh Tương. Thanh Hoài) Đi Khu công nghiệp Thuận Thành III) Bổ sung</t>
  </si>
  <si>
    <t>76.7</t>
  </si>
  <si>
    <t>Đường Giao thông TL 276 đi QL 17(Đoạn từ Tổ dân phố Đại Trạch đến Cầu Thanh Hoài kéo dài đến Đông Cốc) bổ sung</t>
  </si>
  <si>
    <t>76.6</t>
  </si>
  <si>
    <t>Đường từ TL283 đến QL17 (đoạn qua địa phận Tổ dân phố Tư Thế. khu phố Trà Lâm. phường Trí Quả)</t>
  </si>
  <si>
    <t>76.5</t>
  </si>
  <si>
    <t>Khu đô thi LUXCERY(Tổ dân phố Đại Trạch) Bổ sung</t>
  </si>
  <si>
    <t>76.4</t>
  </si>
  <si>
    <t>Khu dân cư Tổ dân phố Trà Lâm. Tổ dân phố Tư Thế. phường Trí Quả(xem kẹp)</t>
  </si>
  <si>
    <t>76.3</t>
  </si>
  <si>
    <t>Khu dân cư dịch vụ  khu 1+2 phường Trí Quả(bổ sung)</t>
  </si>
  <si>
    <t>76.2</t>
  </si>
  <si>
    <t>Quốc lộ 17 đoạn tiếp giáp phường Song Liễu từ cầu Dâu đến tiếp giáp phường Thuận Thành hết địa phận phường Trí Quả</t>
  </si>
  <si>
    <t>76.1</t>
  </si>
  <si>
    <t>PHƯỜNG TRÍ QUẢ</t>
  </si>
  <si>
    <t>76</t>
  </si>
  <si>
    <t>- Các ngách trong khu phố</t>
  </si>
  <si>
    <t>- Các ngõ trong khu phố</t>
  </si>
  <si>
    <t>- Các trục đường chính trong khu phố</t>
  </si>
  <si>
    <t>Đất trong khu dân cư cũ (trong khu phố)</t>
  </si>
  <si>
    <t>75.14</t>
  </si>
  <si>
    <t>Khu dân cư Bến Long. phường Song Liễu (Bổ sung)</t>
  </si>
  <si>
    <t>75.13</t>
  </si>
  <si>
    <t>Vị trí 1 Quốc lộ 17 (đường 282 cũ) - đoạn từ địa phận Hà Nội đến Cầu Dâu - phường Trí Quả</t>
  </si>
  <si>
    <t>Khu nhà ở Tổ dân phố Thanh Bình. (Đại Thịnh). phường Song Liễu</t>
  </si>
  <si>
    <t>75.12</t>
  </si>
  <si>
    <t xml:space="preserve">Khu nhà ở Gốc Sơn. Đồng Định. Sau Chùa.  phường Song Liễu </t>
  </si>
  <si>
    <t>75.11</t>
  </si>
  <si>
    <t>Khu đô thị Hồng Hạc- phường Song Liễu</t>
  </si>
  <si>
    <t>75.10</t>
  </si>
  <si>
    <t>Khu nhà ở Bắc Hà và khu đô thị Khai Sơn</t>
  </si>
  <si>
    <t>75.9</t>
  </si>
  <si>
    <t>Khu dân cư Đống Đồn. Tổ dân phố Đa Tiện. phường Song Liễu</t>
  </si>
  <si>
    <t>75.8</t>
  </si>
  <si>
    <t>Khu DCDV phường Song Liễu</t>
  </si>
  <si>
    <t>75.7</t>
  </si>
  <si>
    <t>Khu dân cư Tứ Cờ.  Đồng Ngư.  Liễu Ngạn. phường Song Liễu</t>
  </si>
  <si>
    <t>75.6</t>
  </si>
  <si>
    <t>- Từ Quốc lộ 17 đi Tổ dân phố Bến Long (giáp khu nhà ở Bắc Hà. phường Song Liễu) đến giáp địa phận Tổ dân phố Bến Long</t>
  </si>
  <si>
    <t>- Đường từ Song Liễu đi Dương Quang. Hà Nội</t>
  </si>
  <si>
    <t>75.5</t>
  </si>
  <si>
    <t>- Đoạn từ Vòng xuyến Tổ dân phố Cửu Yên đến địa phận tỉnh Hưng Yên</t>
  </si>
  <si>
    <t>Đường Tô Quyền (TL.283) đi Hưng Yên (bổ sung)</t>
  </si>
  <si>
    <t>75.4</t>
  </si>
  <si>
    <t>- Đoạn từ Tổ dân phố Tứ Cờ đến Nhà Lưu niệm Bác Hồ</t>
  </si>
  <si>
    <t>Đường Tô Quyền (TL.283) đến Liễu Ngạn (bổ sung)</t>
  </si>
  <si>
    <t>75.3</t>
  </si>
  <si>
    <t xml:space="preserve"> Đường Tô Quyền (TL.283) đoạn tiếp giáp Cầu Dâu phường Trí Quả đến hết địa phận phường Song Liễu</t>
  </si>
  <si>
    <t>Đường Tô Quyền (TL.283)</t>
  </si>
  <si>
    <t>75.2</t>
  </si>
  <si>
    <t>- Quốc lộ 17 (Tỉnh lộ 282 cũ) đoạn từ địa phận Hà Nội đến Cầu Dâu - phường Trí Quả</t>
  </si>
  <si>
    <t>75.1</t>
  </si>
  <si>
    <t>PHƯỜNG SONG LIỄU</t>
  </si>
  <si>
    <t>75</t>
  </si>
  <si>
    <t>Các ngách trong Tổ dân phố</t>
  </si>
  <si>
    <t>Các ngõ trong Tổ dân phố</t>
  </si>
  <si>
    <t>Các trục chính trong Tổ dân phố</t>
  </si>
  <si>
    <t>Đất trong khu dân cư cũ (21 Tổ dân phố)</t>
  </si>
  <si>
    <t>74.30</t>
  </si>
  <si>
    <t>Khu nhà ở tại Tổ dân phố Đồng Văn</t>
  </si>
  <si>
    <t>74.28</t>
  </si>
  <si>
    <t>Khu nhà ở và tái định cư Tổ dân phố Á Lữ</t>
  </si>
  <si>
    <t>Khu nhà ở và công trình công cộng phường Song Hồ cũ (giáp kênh Bắc)</t>
  </si>
  <si>
    <t>74.27</t>
  </si>
  <si>
    <t>Khu dân cư phường Song Hồ cũ (khu ven đê)</t>
  </si>
  <si>
    <t>74.26</t>
  </si>
  <si>
    <t>Khu dân cư 4.5 phường Gia Đông cũ</t>
  </si>
  <si>
    <t>74.25</t>
  </si>
  <si>
    <t>Khu nhà ở Đức Việt. phường Thuận Thành</t>
  </si>
  <si>
    <t>74.24</t>
  </si>
  <si>
    <t>Khu nhà ở tại Tổ dân phố Ngọc Khám. phường Thuận Thành</t>
  </si>
  <si>
    <t>74.23</t>
  </si>
  <si>
    <t xml:space="preserve">- Mặt cắt đường &gt; 18m </t>
  </si>
  <si>
    <t>- Mặt cắt đường &gt; 15 m đến ≤ 18m</t>
  </si>
  <si>
    <t>- Mặt cắt đường ≤ 15m</t>
  </si>
  <si>
    <t>Khu nhà ở tái định cư tại Cả Đông Côi.  phường Thuận Thành (bổ sung)</t>
  </si>
  <si>
    <t>74.22</t>
  </si>
  <si>
    <t xml:space="preserve">- Mặt cắt đường &gt; 22.5m </t>
  </si>
  <si>
    <t>- Mặt cắt đường &gt; 14m đến ≤ 17.5m</t>
  </si>
  <si>
    <t>- Mặt cắt đường ≤ 14m</t>
  </si>
  <si>
    <t>Khu nhà ở tái định cư lô số 6.7.8.9 phường Thuận Thành (bổ sung)</t>
  </si>
  <si>
    <t>74.21</t>
  </si>
  <si>
    <t>Khu đô thị phía Nam phường Hồ</t>
  </si>
  <si>
    <t>74.20</t>
  </si>
  <si>
    <t>Khu nhà ở phía Bắc phường Hồ cũ</t>
  </si>
  <si>
    <t>74.19</t>
  </si>
  <si>
    <t>Khu nhà ở lô 5.6.7</t>
  </si>
  <si>
    <t>74.18</t>
  </si>
  <si>
    <t>Khu dân cư dịch vụ và đấu giá Ấp Đông Côi (giáp đường Lạc Long Quân và đường Âu Cơ)</t>
  </si>
  <si>
    <t>74.17</t>
  </si>
  <si>
    <t>Khu dân cư dịch vụ và đấu giá Cả Đông Côi</t>
  </si>
  <si>
    <t>74.16</t>
  </si>
  <si>
    <t>Khu dân cư dịch vụ và đấu giá Lạc Thổ</t>
  </si>
  <si>
    <t>74.15</t>
  </si>
  <si>
    <t>Khu nhà ở Dabaco</t>
  </si>
  <si>
    <t>74.14</t>
  </si>
  <si>
    <t>- Phố Dương Như Châu (đường từ bờ Nam Kênh Bắc đi Lạc Thổ Bắc. Lạc Thổ Nam)</t>
  </si>
  <si>
    <t>- Phố Nguyễn Chí Tố (đường từ Âu Cơ đi UBND phường Song Hồ cũ)</t>
  </si>
  <si>
    <t>- Đường từ Âu Cơ đi Tổ dân phố Lạc Hoài</t>
  </si>
  <si>
    <t>- Đường từ Âu Cơ đi Tổ dân phố Tú Tháp</t>
  </si>
  <si>
    <t xml:space="preserve">- Phố Nguyễn Quang Bật (đường từ Âu Cơ đi Lạc Thổ Bắc. Lạc Thổ Nam) </t>
  </si>
  <si>
    <t>- Đường từ Âu Cơ đi Ấp Đông Côi. đến Quốc lộ 17</t>
  </si>
  <si>
    <t>- Đường từ Quốc lộ 38 mới đi Tổ dân phố Chương Xá</t>
  </si>
  <si>
    <t xml:space="preserve">- Phố Nguyễn Cư Đạo (đường từ Quốc lộ 38 mới đi Lẽ Đông Côi) </t>
  </si>
  <si>
    <t>- Phố Nguyễn Cư Đạo (đường từ Quốc lộ 38 mới đi Tổ dân phố Cả Đông Côi)</t>
  </si>
  <si>
    <t>- Đoạn từ bến phà Hồ cũ đến bốt Hồ (chuyển từ Tỉnh lộ 283)</t>
  </si>
  <si>
    <t>Các trục đường chính trong khu dân cư phường Hồ (cũ)</t>
  </si>
  <si>
    <t>74.13</t>
  </si>
  <si>
    <t xml:space="preserve"> Khu nhà ở phường Hồ (phía sau UBND phường Hồ cũ)</t>
  </si>
  <si>
    <t>74.12</t>
  </si>
  <si>
    <t xml:space="preserve">Khu nhà ở lô 8 </t>
  </si>
  <si>
    <t>74.11</t>
  </si>
  <si>
    <t>Khu nhà ở lô 1 + 2</t>
  </si>
  <si>
    <t>74.10</t>
  </si>
  <si>
    <t>Đường Hai Bà Trưng (đường HL2 )</t>
  </si>
  <si>
    <t>74.9</t>
  </si>
  <si>
    <t xml:space="preserve"> - Đường Vương Văn Trà (282B) (đường Nam Kênh Bắc) đoạn qua địa phận phường Thuận Thành</t>
  </si>
  <si>
    <t>74.8</t>
  </si>
  <si>
    <t xml:space="preserve"> -Đường Kinh Dương Vương (Quốc lộ 38 mới đoạn từ cầu Hồ mới đến hết phường Thuận Thành) </t>
  </si>
  <si>
    <t>74.7</t>
  </si>
  <si>
    <t xml:space="preserve"> - Trục đường trục liên xã Song Hồ - Đại Đồng Thành cũ đoạn từ tiếp giáp phường Hồ cũ đến hết phường Song Hồ cũ</t>
  </si>
  <si>
    <t>74.6</t>
  </si>
  <si>
    <t>- Tỉnh lộ 283 -  Đường Âu Cơ (đoạn từ máng nổi Hồ đến ngã tư Đông Côi)</t>
  </si>
  <si>
    <t>74.5</t>
  </si>
  <si>
    <r>
      <t>-Tỉnh lộ 283 - Đường Âu Cơ (đoạn từ bốt Hồ đến dốc máng nổi Hồ)</t>
    </r>
    <r>
      <rPr>
        <b/>
        <i/>
        <sz val="12"/>
        <rFont val="Times New Roman"/>
        <family val="1"/>
      </rPr>
      <t xml:space="preserve"> </t>
    </r>
  </si>
  <si>
    <t>74.4</t>
  </si>
  <si>
    <t xml:space="preserve">- Đường Tỉnh lộ 276 (đoạn từ Quốc lộ 17 đến hết địa phận phường Thuận Thành hướng đi cầu Kinh Dương Vương) </t>
  </si>
  <si>
    <t>74.3</t>
  </si>
  <si>
    <t>- Đường Tỉnh lộ 276 (đoạn từ Quốc lộ 17 đến hết địa phận phường Thuận Thành hướng đi phường Ninh Xá</t>
  </si>
  <si>
    <t>74.2</t>
  </si>
  <si>
    <t>- Quốc lộ 17 (đường 282 cũ) nay là đường Lạc Long Quân  từ giáp Trí Qủa đến hết địa phận phường Thuận Thành</t>
  </si>
  <si>
    <t>74.1</t>
  </si>
  <si>
    <t>PHƯỜNG THUẬN THÀNH</t>
  </si>
  <si>
    <t>74</t>
  </si>
  <si>
    <t>Khu nhà ở khu phố Cung Kiệm</t>
  </si>
  <si>
    <t>73.4</t>
  </si>
  <si>
    <t>- Từ đối diện trường đào tạo lái xe Âu Lạc đến đầu làng Cung Kiệm</t>
  </si>
  <si>
    <t xml:space="preserve">Đường trục phường </t>
  </si>
  <si>
    <t>73.3</t>
  </si>
  <si>
    <t>- Đoạn giáp địa phận phường Đại Xuân đến hết địa phận phường Nhân Hòa</t>
  </si>
  <si>
    <t>- Đoạn từ ngã ba chợ Nội Doi đến hết địa phận phường Đại Xuân</t>
  </si>
  <si>
    <t>Đường Bắc Kinh</t>
  </si>
  <si>
    <t>73.2</t>
  </si>
  <si>
    <t>- Đoạn từ tiếp giáp địa phận phường Đại Xuân đến tiếp giáp địa phận phường Quế Võ</t>
  </si>
  <si>
    <t>- Đoạn từ chân đê qua phường Đại Xuân đến hết địa phận phường Đại Xuân</t>
  </si>
  <si>
    <t>Đường Quang Trung (Tỉnh lộ 279)</t>
  </si>
  <si>
    <t>73.1</t>
  </si>
  <si>
    <t>PHƯỜNG NHÂN HÒA</t>
  </si>
  <si>
    <t>73</t>
  </si>
  <si>
    <t>Các đường trục chính trong Tổ dân phố</t>
  </si>
  <si>
    <t>Các đường còn lại trong khu dân cư thuộc các Tổ dân phố</t>
  </si>
  <si>
    <t>72.4</t>
  </si>
  <si>
    <t xml:space="preserve">- Mặt cắt đường &gt; 30m </t>
  </si>
  <si>
    <t>- Mặt cắt đường &gt; 17m đến ≤ 22,5m</t>
  </si>
  <si>
    <t>Khu nhà ở đấu giá Tổ dân phố thành Dền</t>
  </si>
  <si>
    <t>72.3</t>
  </si>
  <si>
    <t>Từ điểm giao hết địa phận Tổ dân phố Thành Dền đến hết địa phận phường Đào Viên</t>
  </si>
  <si>
    <t>Đoạn từ điểm giao QL 18 đến hết địa phận Tổ dân phố Thành Dền</t>
  </si>
  <si>
    <t>Đường đi khu xử lý rác thải Phù Lãng</t>
  </si>
  <si>
    <t>72.2</t>
  </si>
  <si>
    <t xml:space="preserve">Từ điểm giao QL18  đi hết địa phận Tổ dân phố Hiền Lương </t>
  </si>
  <si>
    <t>Đường Trần Hưng Đạo đi Phù Lương</t>
  </si>
  <si>
    <t>72.1</t>
  </si>
  <si>
    <t>PHƯỜNG ĐÀO VIÊN</t>
  </si>
  <si>
    <t>72</t>
  </si>
  <si>
    <t>Đoạn đường từ đường sang trụ sở UBND Bồng Lai cũ đi qua chùa Bồng Lai đến hết Tổ dân phố Bồng Lai</t>
  </si>
  <si>
    <t>71.19</t>
  </si>
  <si>
    <t>Đoạn từ điểm cuối Tổ dân phố Từ Phong đến đê sông Đuống thuộc địa phận phường Cách Bi (cũ)</t>
  </si>
  <si>
    <t>71.18</t>
  </si>
  <si>
    <t>Đoạn từ cổng chào UBND phường đến cổng chào tổ dân phố Bồng Lai (đường trục trước mặt trụ sở UBND phường Bồng Lai)</t>
  </si>
  <si>
    <t>71.17</t>
  </si>
  <si>
    <t>Các tuyến đường còn lại thuộc tổ dân phố Trúc Ổ, Trạc Nhiệt</t>
  </si>
  <si>
    <t>71.16</t>
  </si>
  <si>
    <t xml:space="preserve">Đoạn đường từ chợ Bãi Tổ dân phố Trúc Ổ đi đường 287  </t>
  </si>
  <si>
    <t>71.15</t>
  </si>
  <si>
    <t>Đoạn đường từ cầu ông Tài đến Chợ bãi tổ dân phố Trúc Ổ</t>
  </si>
  <si>
    <t>71.14</t>
  </si>
  <si>
    <t>Đoạn từ trường Quế Võ số 3 đến chợ Bãi tổ dân phố Trúc Ổ</t>
  </si>
  <si>
    <t>71.13</t>
  </si>
  <si>
    <t>Trục chính Mai Ổ</t>
  </si>
  <si>
    <t>Tổ dân phố Mai Ổ</t>
  </si>
  <si>
    <t>71.12</t>
  </si>
  <si>
    <t>Đường trục giáp TL287 đoạn từ giáp đường Quang Trung đến cuối đường của Tổ dân phố Mộ Đạo</t>
  </si>
  <si>
    <t>Trục từ cổng chào đến cuối đường tổ dân phố Mộ Đạo</t>
  </si>
  <si>
    <t>Tổ dân phố Mộ Đạo</t>
  </si>
  <si>
    <t>71.11</t>
  </si>
  <si>
    <t>Đường trụng chính trong khu dân cư</t>
  </si>
  <si>
    <t>Tổ dân phố Vân Xá</t>
  </si>
  <si>
    <t>71.10</t>
  </si>
  <si>
    <t>Đường trụng chính trong khu dân cư lên đê sông Đuống</t>
  </si>
  <si>
    <t>Tổ dân phố Cách Bi</t>
  </si>
  <si>
    <t>71.9</t>
  </si>
  <si>
    <t>Đoạn đường trục chính trong khu dân cư Mai Cương đi sang An Đặng</t>
  </si>
  <si>
    <t>Tổ dân phố Mai Cương</t>
  </si>
  <si>
    <t>71.8</t>
  </si>
  <si>
    <t xml:space="preserve">Đoạn đường trục chính trong khu dân cư An Đặng đi sang Mai Cương </t>
  </si>
  <si>
    <t>Đoạn từ cổng chào Tổ dân phố An Đặng đến sông Tào Khê</t>
  </si>
  <si>
    <t>Tổ dân phố An Đặng</t>
  </si>
  <si>
    <t>71.7</t>
  </si>
  <si>
    <t>Đường từ QL18 (đèn xanh, đèn đỏ) đến đến hết địa phận Từ Phong</t>
  </si>
  <si>
    <t>QL18 từ Cầu Dũng Quyết đến hết địa phần phường Bồng Lai</t>
  </si>
  <si>
    <t>Tổ dân phố Từ Phong</t>
  </si>
  <si>
    <t>71.6</t>
  </si>
  <si>
    <t>Đoạn từ cổng chào Tổ dân phố Cẩm Chàng đến hết đường vào chùa Cẩm Chàng</t>
  </si>
  <si>
    <t>Đoạn từ đường trục UBND phường đến đến cổng chào Tổ dân phố Cẩm Chàng</t>
  </si>
  <si>
    <t>Tổ dân phố Cẩm Chàng</t>
  </si>
  <si>
    <t>71.5</t>
  </si>
  <si>
    <t>Đoạn đường nhựa từ cổng chào Tổ dân phố Bồng Lai đến hết địa phận phường Bồng Lai</t>
  </si>
  <si>
    <t>Tổ dân Phố Xa Loan</t>
  </si>
  <si>
    <t>71.4</t>
  </si>
  <si>
    <t>Đoạn từ đường trục UBND phường đến chùa Bồng Lai</t>
  </si>
  <si>
    <t>Tổ dân phố Bồng Lai</t>
  </si>
  <si>
    <t>71.3</t>
  </si>
  <si>
    <t>Đoạn đường từ cổng chào Tổ dân phố Tân Thịnh đến sông Tào Khê</t>
  </si>
  <si>
    <t>Tổ dân phố Tân Thịnh</t>
  </si>
  <si>
    <t>71.2</t>
  </si>
  <si>
    <t>Mặt cắt đường &gt; 12 m đến &lt;= 17,5m</t>
  </si>
  <si>
    <t>Mặt cắt đường &lt;= 12 m</t>
  </si>
  <si>
    <t>Khu tái định cư Xa Loan do thực hiện GPMB Tiểu dự án đường sắt Lim - Phả Lại</t>
  </si>
  <si>
    <t>Đoạn đường từ chùa Vũ Dương đến hết chợ cóc Vũ Dương</t>
  </si>
  <si>
    <t>Đường Quang Trung (TL279) đoạn từ giáp địa phận phường Quế Võ đến Đê sông Đuống</t>
  </si>
  <si>
    <t>Tổ dân phố Vũ Dương</t>
  </si>
  <si>
    <t>71.1</t>
  </si>
  <si>
    <t>PHƯỜNG BỒNG LAI</t>
  </si>
  <si>
    <t>71</t>
  </si>
  <si>
    <t>- Các đường trục chính trong khu phố</t>
  </si>
  <si>
    <t xml:space="preserve">Các đường còn lại trong khu dân cư cũ thuộc phường: </t>
  </si>
  <si>
    <t>70.75</t>
  </si>
  <si>
    <t>Khu dân cư khu phố Phương Cầu, phường Phương Liễu</t>
  </si>
  <si>
    <t>70.74</t>
  </si>
  <si>
    <t>Khu dân cư khu phố Do Nha, phường Phương Liễu</t>
  </si>
  <si>
    <t>70.73</t>
  </si>
  <si>
    <t>Khu dân cư khu Hà Liễu, phường Phương Liễu</t>
  </si>
  <si>
    <t>70.72</t>
  </si>
  <si>
    <t>Khu đấu giá khu Do Nha, phường Phương Liễu</t>
  </si>
  <si>
    <t>70.71</t>
  </si>
  <si>
    <t>Khu đấu giá khu Phương Cầu, phường Phương Liễu</t>
  </si>
  <si>
    <t>70.70</t>
  </si>
  <si>
    <t>Khu đấu giá khu Giang Liễu, phường Phương Liễu</t>
  </si>
  <si>
    <t>70.69</t>
  </si>
  <si>
    <t>Khu dân cư phường Phương Liễu giáp trường THCS Nguyễn Cao và trường THPT Quế Võ số 1</t>
  </si>
  <si>
    <t>70.68</t>
  </si>
  <si>
    <t>Khu nhà ở xã Phượng Mao, huyện Quế Võ</t>
  </si>
  <si>
    <t>70.67</t>
  </si>
  <si>
    <t>Tuyến phố từ giao phố Phạm Khiêm Bình qua phố Đặng Công Chất đến hết đường (cạnh phố Thế Lữ)</t>
  </si>
  <si>
    <t>70.66</t>
  </si>
  <si>
    <t>Tuyến phố từ giao phố Nguyễn Huân qua phố Đoàn Thị Điểm, phố Lưu Trọng Lư và phố Thế Lữ đến hết tuyến</t>
  </si>
  <si>
    <t>70.65</t>
  </si>
  <si>
    <t>Tuyến phố từ giao phố Phạm Khiêm Bình qua phố Đặng Công Chất đến giao đường Trương Định (cách phố Thế Lữ một làn đường)</t>
  </si>
  <si>
    <t>70.64</t>
  </si>
  <si>
    <t>Tuyến phố từ giao phố Phạm Khiêm Bình đến giao phố Đặng Công Chất (nằm giữa phố Thế Lữ và Phố Lưu Trọng Lư)</t>
  </si>
  <si>
    <t>70.63</t>
  </si>
  <si>
    <t>Tuyến phố từ giao phố Nguyễn Văn Sáng đến hết đường (làn 2 đường tránh, đường Trần Hưng Đạo); tuyến phố từ giao đường tránh đường Trần Hưng Đạo đến hết tuyến (song song phố Nguyễn Văn Sáng)</t>
  </si>
  <si>
    <t>70.62</t>
  </si>
  <si>
    <t>Tuyến phố từ giao phố Nguyễn Văn Sáng qua phố Phạm Khiêm Bình đến giao phố Đặng Công Chất; tuyến phố giao Nguyễn Văn Sáng với Phạm Khiêm Bình (nằm giữa phố Lưu Trọng Lư và Thế Lữ); tuyến đường từ giao phố Thế Lữ đến hết tuyến (cạnh phố Nguyễn Văn Sáng)</t>
  </si>
  <si>
    <t>70.61</t>
  </si>
  <si>
    <t>Tuyến phố từ giao phố Thế Lữ đến giao phố Nguyễn Hành Khoản (làn 4 đường Trương Định)</t>
  </si>
  <si>
    <t>70.60</t>
  </si>
  <si>
    <t>Tuyến phố từ giao phố Thế Lữ qua phố Lưu Trọng Lư, phố Đoàn Thị Điểm và phố Nguyễn Huân đến giao phố Nguyễn Hành Khoản (làn 3 đường Trương Định)</t>
  </si>
  <si>
    <t>70.59</t>
  </si>
  <si>
    <t>Tuyến phố từ giao phố Lưu Trọng Lư qua phố Đoàn Thị Điểm đến giao phố Nguyễn Huân</t>
  </si>
  <si>
    <t>70.58</t>
  </si>
  <si>
    <t>Tuyến phố từ thửa 208 tờ 21 đến thửa 373 tờ 21, phường Phượng Mao</t>
  </si>
  <si>
    <t>70.57</t>
  </si>
  <si>
    <t>Tuyến phố từ thửa 205 tờ 21 đến thửa 367 tờ 21, phường Phượng Mao</t>
  </si>
  <si>
    <t>70.56</t>
  </si>
  <si>
    <t>Tuyến phố từ thửa 160 tờ 21 đến thửa 331 tờ 21, phường Phượng Mao</t>
  </si>
  <si>
    <t>70.55</t>
  </si>
  <si>
    <t>Tuyến phố từ thửa 113 tờ 21 đến thửa 216 tờ 21, phường Phượng Mao</t>
  </si>
  <si>
    <t>70.54</t>
  </si>
  <si>
    <t>Tuyến Phố từ giao phố Nguyễn Nghiêu Tư đến giao với phố Nguyễn Đình Trạch (thửa 92 tờ 10 đến thửa 674 tờ 10 phường Phượng Mao)</t>
  </si>
  <si>
    <t>70.53</t>
  </si>
  <si>
    <t>Tuyến phố từ thửa 16 tờ 68 đến thửa 73 tờ 68, phường Phương Liễu (Ngõ 1, đường Dương Đình Nghệ)</t>
  </si>
  <si>
    <t>70.52</t>
  </si>
  <si>
    <t>Tuyến phố từ thửa 356 tờ 61 đến thửa 375 tờ 61, phường Phương Liễu</t>
  </si>
  <si>
    <t>70.51</t>
  </si>
  <si>
    <t>Phố Nguyễn Bỉnh Trục</t>
  </si>
  <si>
    <t>70.50</t>
  </si>
  <si>
    <t>Phố Thân Duy Nhạc</t>
  </si>
  <si>
    <t>70.49</t>
  </si>
  <si>
    <t>Phố Nguyễn Ấu Miễn</t>
  </si>
  <si>
    <t>70.48</t>
  </si>
  <si>
    <t>Phố Trần Bàn</t>
  </si>
  <si>
    <t>70.47</t>
  </si>
  <si>
    <t>Phố Nguyễn Đức Trung</t>
  </si>
  <si>
    <t>70.46</t>
  </si>
  <si>
    <t>Phố Nguyễn Đức Luận</t>
  </si>
  <si>
    <t>70.45</t>
  </si>
  <si>
    <t>Phố Phan Kế Bính</t>
  </si>
  <si>
    <t>70.44</t>
  </si>
  <si>
    <t>Phố Dương Giai</t>
  </si>
  <si>
    <t>70.43</t>
  </si>
  <si>
    <t>Phố Nguyễn Huy Cận</t>
  </si>
  <si>
    <t>70.42</t>
  </si>
  <si>
    <t>Phố Tú Mỡ</t>
  </si>
  <si>
    <t>70.41</t>
  </si>
  <si>
    <t>Phố Thân Nhân Trung</t>
  </si>
  <si>
    <t>70.40</t>
  </si>
  <si>
    <t>Phố Vũ Hữu Dụng</t>
  </si>
  <si>
    <t>70.39</t>
  </si>
  <si>
    <t>Phố Trần Bình Trọng</t>
  </si>
  <si>
    <t>70.38</t>
  </si>
  <si>
    <t>Phố Giang Liễu 2</t>
  </si>
  <si>
    <t>70.37</t>
  </si>
  <si>
    <t>Phố Giang Liễu 1</t>
  </si>
  <si>
    <t>70.36</t>
  </si>
  <si>
    <t>Phố Giang Liễu</t>
  </si>
  <si>
    <t>70.35</t>
  </si>
  <si>
    <t>Phố Hà Liễu</t>
  </si>
  <si>
    <t>70.34</t>
  </si>
  <si>
    <t>Phố Tôn Thất Thuyết</t>
  </si>
  <si>
    <t>70.33</t>
  </si>
  <si>
    <t>Phố Lương Định Của</t>
  </si>
  <si>
    <t>70.32</t>
  </si>
  <si>
    <t>Phố Trần Hữu Tước</t>
  </si>
  <si>
    <t>70.31</t>
  </si>
  <si>
    <t>Phố Mao Yên 4</t>
  </si>
  <si>
    <t>70.30</t>
  </si>
  <si>
    <t>Phố Mao Yên 3</t>
  </si>
  <si>
    <t>70.29</t>
  </si>
  <si>
    <t>Phố Mao Yên 2</t>
  </si>
  <si>
    <t>70.28</t>
  </si>
  <si>
    <t>Phố Mao Yên 1</t>
  </si>
  <si>
    <t>70.27</t>
  </si>
  <si>
    <t>Phố Mao Yên</t>
  </si>
  <si>
    <t>70.26</t>
  </si>
  <si>
    <t>Phố Trần Quý Khoáng</t>
  </si>
  <si>
    <t>70.25</t>
  </si>
  <si>
    <t>Phố Mao Lại 2</t>
  </si>
  <si>
    <t>70.24</t>
  </si>
  <si>
    <t>Phố Mao Lại 1</t>
  </si>
  <si>
    <t>70.23</t>
  </si>
  <si>
    <t>Phố Mao Lại</t>
  </si>
  <si>
    <t>70.22</t>
  </si>
  <si>
    <t>Phố Phạm Khiêm Bình</t>
  </si>
  <si>
    <t>70.21</t>
  </si>
  <si>
    <t>Phố Đặng Công Chất</t>
  </si>
  <si>
    <t>70.20</t>
  </si>
  <si>
    <t>Phố Lưu Trọng Lư</t>
  </si>
  <si>
    <t>70.19</t>
  </si>
  <si>
    <t>Phố Nguyễn Văn Sảng</t>
  </si>
  <si>
    <t>70.18</t>
  </si>
  <si>
    <t>Phố Nguyễn Huân</t>
  </si>
  <si>
    <t>70.17</t>
  </si>
  <si>
    <t>Phố Nguyễn Hoành Khoản</t>
  </si>
  <si>
    <t>70.16</t>
  </si>
  <si>
    <t>Phố Đoàn Thị Điểm</t>
  </si>
  <si>
    <t>70.15</t>
  </si>
  <si>
    <t>Phố Thế Lữ</t>
  </si>
  <si>
    <t>70.14</t>
  </si>
  <si>
    <t>Phố Hoàng Văn Tán</t>
  </si>
  <si>
    <t>70.13</t>
  </si>
  <si>
    <t>Phố Nguyễn Nhân Phùng</t>
  </si>
  <si>
    <t>70.12</t>
  </si>
  <si>
    <t>Phố Nguyễn Nhân Dư</t>
  </si>
  <si>
    <t>70.11</t>
  </si>
  <si>
    <t>Phố Phạm Đình Phan</t>
  </si>
  <si>
    <t>70.10</t>
  </si>
  <si>
    <t>Phố Vũ Huy Dực</t>
  </si>
  <si>
    <t>70.9</t>
  </si>
  <si>
    <r>
      <rPr>
        <b/>
        <sz val="12"/>
        <rFont val="Times New Roman"/>
        <family val="1"/>
      </rPr>
      <t>Phố Nguyễn Nghiêu Tư</t>
    </r>
    <r>
      <rPr>
        <sz val="12"/>
        <rFont val="Times New Roman"/>
        <family val="1"/>
      </rPr>
      <t xml:space="preserve"> (đoạn từ đường Trần Hưng Đạo đi hết khu phố Mao Dộc, phía Tây Mao Dộc giáp Khu công nghiệp Quế Võ I)</t>
    </r>
  </si>
  <si>
    <t>70.8</t>
  </si>
  <si>
    <r>
      <rPr>
        <b/>
        <sz val="12"/>
        <rFont val="Times New Roman"/>
        <family val="1"/>
      </rPr>
      <t>Phố Nguyễn Đình Trạch</t>
    </r>
    <r>
      <rPr>
        <sz val="12"/>
        <rFont val="Times New Roman"/>
        <family val="1"/>
      </rPr>
      <t xml:space="preserve"> (đường đôi Mao Dộc từ giao đường Trần Hưng Đạo đến hết chợ Mao Dộc)</t>
    </r>
  </si>
  <si>
    <t>70.7</t>
  </si>
  <si>
    <t>- Đoạn từ Kênh Nam đến cuối thôn Mao Yên</t>
  </si>
  <si>
    <t>Đường Dương Đình Nghệ</t>
  </si>
  <si>
    <t>70.6</t>
  </si>
  <si>
    <t>- Đoạn từ tiếp giáp khu đô thị mới Quế Võ (Tùng Bách) đến giao với đường Quang Trung</t>
  </si>
  <si>
    <t>- Đoạn từ tiếp giáp đường Trần Hưng Đạo (gần Dabaco Quế Võ) đến hết khu đô thị mới Quế Võ (Tùng Bách) thuộc phường Phương Liễu</t>
  </si>
  <si>
    <t>Đường Trương Định</t>
  </si>
  <si>
    <t>70.5</t>
  </si>
  <si>
    <t>Đường Nguyễn Phong Sắc (Đường 24)</t>
  </si>
  <si>
    <t>70.4</t>
  </si>
  <si>
    <t>Đường Nguyễn Duy Trinh (Đoạn còn lại theo Quyết định 48)</t>
  </si>
  <si>
    <t>70.3</t>
  </si>
  <si>
    <t>Nguyễn Duy Trinh đến hết địa phận phường Phương Liễu (đoạn qua phường Phượng Mao cũ)</t>
  </si>
  <si>
    <t>- Đoạn từ tiếp giáp địa phận phường Đại Xuân đến tiếp giáp địa phận phường Phố Mới</t>
  </si>
  <si>
    <t>70.2</t>
  </si>
  <si>
    <t>- Đoạn lối rẽ vào chùa Dạm Nam Sơn đến điểm giao với đường Trương Định</t>
  </si>
  <si>
    <t>Đường Trần Hưng Đạo (Quốc lộ 18)</t>
  </si>
  <si>
    <t>70.1</t>
  </si>
  <si>
    <t>PHƯỜNG PHƯƠNG LIỄU</t>
  </si>
  <si>
    <t>70</t>
  </si>
  <si>
    <t>Các đường còn lại trong khu dân cư cũ thuộc các phường:</t>
  </si>
  <si>
    <t>69.41</t>
  </si>
  <si>
    <t>Tuyến phố từ thửa 194 tờ 16 đến thửa 62 tờ 44 phường Phố Mới)</t>
  </si>
  <si>
    <t>69.40</t>
  </si>
  <si>
    <t>Tuyến phố từ thửa 174 tờ 16 đến thửa 246 tờ 16 phường Phố Mới)</t>
  </si>
  <si>
    <t>69.39</t>
  </si>
  <si>
    <t>Tuyến phố từ giao phố Vũ Huy Dực đến hết đường (thửa 223 tờ 16 đến thửa 94 tờ 44 phường Phố Mới)</t>
  </si>
  <si>
    <t>69.38</t>
  </si>
  <si>
    <t>Tuyến phố từ giao phố Vũ Huy Dực đến hết đường (thửa 177 tờ 16 đến thửa 33 tờ 44 phường Phố Mới)</t>
  </si>
  <si>
    <t>69.37</t>
  </si>
  <si>
    <t>Tuyến phố từ giao phố Vũ Huy Dực với phố Nguyễn Đạo Diễn (thửa 168 tờ 16 đến thửa 278 tờ 16 phường Phố Mới)</t>
  </si>
  <si>
    <t>69.36</t>
  </si>
  <si>
    <t>Tuyến phố từ giao phố Nguyễn Năng Nhượng với phố Phạm Tiến (thửa 111 tờ 22 đến thửa 265 tờ 23 phường Phố Mới)</t>
  </si>
  <si>
    <t>69.35</t>
  </si>
  <si>
    <t>Tuyến phố từ giao phố Nguyễn Năng Nhượng với phố Phạm Tiến (thửa 82 tờ 22 đến thửa 162 tờ 24 phường Phố Mới)</t>
  </si>
  <si>
    <t>69.34</t>
  </si>
  <si>
    <t>Tuyến phố từ giao đường Trần Hưng Đạo với phố Phạm Quỹ (thửa 327 tờ 23 đến thửa 231 tờ 23 phường Phố Mới)</t>
  </si>
  <si>
    <t>69.33</t>
  </si>
  <si>
    <t>Phố Tôn Quang Phiệt</t>
  </si>
  <si>
    <t>69.32</t>
  </si>
  <si>
    <t>Phố Nguyễn Văn Luyện</t>
  </si>
  <si>
    <t>69.31</t>
  </si>
  <si>
    <t>Phố Đàm Cư</t>
  </si>
  <si>
    <t>69.30</t>
  </si>
  <si>
    <t>Phố Đinh Công Tráng</t>
  </si>
  <si>
    <t>69.29</t>
  </si>
  <si>
    <t>Phố Nguyễn Nhân Bị</t>
  </si>
  <si>
    <t>69.28</t>
  </si>
  <si>
    <t>Phố Bạch Thái Bưởi</t>
  </si>
  <si>
    <t>69.27</t>
  </si>
  <si>
    <t>Phố Nguyễn Lượng</t>
  </si>
  <si>
    <t>69.26</t>
  </si>
  <si>
    <t>Phố Phạm Quỹ</t>
  </si>
  <si>
    <t>69.25</t>
  </si>
  <si>
    <t>Phố Phạm Phiên</t>
  </si>
  <si>
    <t>69.24</t>
  </si>
  <si>
    <t>Phố Phạm Tiến</t>
  </si>
  <si>
    <t>69.23</t>
  </si>
  <si>
    <t>Phố Nguyễn Năng Nhượng</t>
  </si>
  <si>
    <t>69.22</t>
  </si>
  <si>
    <t>Phố Dương Quảng Hàm</t>
  </si>
  <si>
    <t>69.21</t>
  </si>
  <si>
    <t>Phố Đào Sư Tích</t>
  </si>
  <si>
    <t>69.20</t>
  </si>
  <si>
    <t>Phố Ngô Thế Loan</t>
  </si>
  <si>
    <t>69.19</t>
  </si>
  <si>
    <t>Phố Mai Công</t>
  </si>
  <si>
    <t>69.18</t>
  </si>
  <si>
    <t>- Khu dân cư Khu 2 (Mặt cắt đường &gt; 17m đến ≤ 22,5m)</t>
  </si>
  <si>
    <t>- Khu dân cư Khu 2 (Mặt cắt đường &gt; 12m đến ≤ 17,5m)</t>
  </si>
  <si>
    <t>- Khu dân cư Khu 2 (Mặt cắt đường ≤ 12m</t>
  </si>
  <si>
    <t>Phố Phạm Bá Thiều</t>
  </si>
  <si>
    <t>69.17</t>
  </si>
  <si>
    <t>Phố Nguyễn Đức Uông</t>
  </si>
  <si>
    <t>69.16</t>
  </si>
  <si>
    <t>Phố Hoàng Hữu Quang</t>
  </si>
  <si>
    <t>69.15</t>
  </si>
  <si>
    <t>Phố Nguyễn Củng Thuận</t>
  </si>
  <si>
    <t>69.14</t>
  </si>
  <si>
    <t>Từ đối diện trường đào tạo lái xe Âu Lạc đến đầu làng Cung Kiệm</t>
  </si>
  <si>
    <t>Đường trục phường, xã</t>
  </si>
  <si>
    <t>69.13</t>
  </si>
  <si>
    <t>Đường trục thị xã Quế Võ (từ đường Trần Hưng Đạo đi phường Phù Lương)</t>
  </si>
  <si>
    <t>Đường trục chính đô thị đoạn từ đường Quang Trung đi KCN Quế Võ III</t>
  </si>
  <si>
    <t>Đoạn từ đường Trần Hưng Đạo đi phường Việt Hùng, phường Bằng An</t>
  </si>
  <si>
    <t>Đường trục thị xã</t>
  </si>
  <si>
    <t>69.12</t>
  </si>
  <si>
    <t>Từ giáp địa phận phường Việt Hùng đến đê sông Cầu phường Quế Tân</t>
  </si>
  <si>
    <t>Từ giao với đường Trần Hưng Đạo hết địa phận phường Việt Hùng</t>
  </si>
  <si>
    <t>Đường Khuất Duy Tiến</t>
  </si>
  <si>
    <t>69.11</t>
  </si>
  <si>
    <t>Từ giáp UBND phường Bằng An đến chân đê sông Cầu</t>
  </si>
  <si>
    <t>Từ đường vào khu phố Yên Lâm đến UBND mới phường Bằng An</t>
  </si>
  <si>
    <t>Từ giao với đường Quang Trung đến đường vào khu phố Yên Lâm</t>
  </si>
  <si>
    <t>Đường Phan Châu Trinh</t>
  </si>
  <si>
    <t>69.10</t>
  </si>
  <si>
    <t>Đoạn từ đường Trần Hưng Đạo đi phường Việt Hùng, phường Bồng Lai đến đường Quang Trung</t>
  </si>
  <si>
    <t>69.9</t>
  </si>
  <si>
    <t>Đoạn từ giáp địa phận phường Việt Hùng đến cầu Yên Dũng</t>
  </si>
  <si>
    <t>Đoạn từ đối diện trường Tiểu học phường Việt Hùng đến hết địa phận phường Việt Hùng</t>
  </si>
  <si>
    <t>Đường Tống Duy Tân (Quốc lộ 17)</t>
  </si>
  <si>
    <t>69.8</t>
  </si>
  <si>
    <t>Từ giao đường Quang Trung đến tiếp giáp đường Trần Hưng Đạo (Bệnh viện Thiện Nhân)</t>
  </si>
  <si>
    <t>69.7</t>
  </si>
  <si>
    <r>
      <t>Đường nội thị </t>
    </r>
    <r>
      <rPr>
        <sz val="12"/>
        <rFont val="Times New Roman"/>
        <family val="1"/>
      </rPr>
      <t>(từ đường Trần Hưng Đạo đi Bệnh viện Đa khoa thị xã Quế Võ đến hết địa phận phường Phố Mới)</t>
    </r>
  </si>
  <si>
    <t>69.6</t>
  </si>
  <si>
    <r>
      <t>Phố Nguyễn Đạo Diễn </t>
    </r>
    <r>
      <rPr>
        <sz val="12"/>
        <rFont val="Times New Roman"/>
        <family val="1"/>
      </rPr>
      <t>(trục đường khu dân cư bao xung quanh chợ phường Phố Mới)</t>
    </r>
  </si>
  <si>
    <t>69.5</t>
  </si>
  <si>
    <t>Đầu cổng nhà văn hóa thị xã đến hết địa phận phường Phố Mới</t>
  </si>
  <si>
    <t>Đường Nguyễn Phong Sắc (Đường 24m - 42m)</t>
  </si>
  <si>
    <t>69.4</t>
  </si>
  <si>
    <t>Đoạn còn lại</t>
  </si>
  <si>
    <t>Đoạn từ giao cống Nghiêm Thôn đến giao đường Quang Trung</t>
  </si>
  <si>
    <t>Đường Nguyễn Duy Trinh</t>
  </si>
  <si>
    <t>69.3</t>
  </si>
  <si>
    <t>Từ đường Nguyễn Phong Sắc đến hết địa phận phường Phố Mới</t>
  </si>
  <si>
    <t>Từ đường Phan Châu Trinh đi phường Bằng An đến giao đường Nguyễn Phong Sắc</t>
  </si>
  <si>
    <t>Từ Km8 đến giao với đường Phan Châu Trinh đi phường Bằng An</t>
  </si>
  <si>
    <t>69.2</t>
  </si>
  <si>
    <t>Từ giao đường Khuất Duy Tiến đến hết địa phận phường Việt Hùng</t>
  </si>
  <si>
    <t>Từ Trung tâm Giáo dục nghề nghiệp - Giáo dục thường xuyên tỉnh Bắc Ninh đến giao với đường Khuất Duy Tiến</t>
  </si>
  <si>
    <t>Từ điểm giao với đường Trương Định đến Trung tâm Giáo dục nghề nghiệp - Giáo dục thường xuyên tỉnh Bắc Ninh</t>
  </si>
  <si>
    <t>69.1</t>
  </si>
  <si>
    <t>PHƯỜNG QUẾ VÕ</t>
  </si>
  <si>
    <t>69</t>
  </si>
  <si>
    <t>- Khu vực 3</t>
  </si>
  <si>
    <t>- Khu vực 2</t>
  </si>
  <si>
    <t>- Khu vực 1</t>
  </si>
  <si>
    <t>Các khu vực còn lại trong khu dân cư</t>
  </si>
  <si>
    <t>68.37</t>
  </si>
  <si>
    <t>Tỉnh lộ 277 (từ tiếp phường Đồng Kỵ đến hết xã Hương Mạc)</t>
  </si>
  <si>
    <t>68.36</t>
  </si>
  <si>
    <t>- Từ khu lưu niệm Nguyễn Văn Cừ đến giáp huyện Yên Phong</t>
  </si>
  <si>
    <t>- Từ cầu Tiến Bào (giáp Đồng Kỵ) đến khu lưu niệm Nguyễn Văn Cừ</t>
  </si>
  <si>
    <t xml:space="preserve">Đường Nguyễn Văn Cừ </t>
  </si>
  <si>
    <t>68.35</t>
  </si>
  <si>
    <t>Khu nhà ở Phù Khê - Công ty Đại An</t>
  </si>
  <si>
    <t>68.34</t>
  </si>
  <si>
    <t>Khu nhà ở đấu giá quyền sử dụng đất xây dựng nông thôn mới khu phố Nghĩa Lập, phường Phù Khê</t>
  </si>
  <si>
    <t>68.33</t>
  </si>
  <si>
    <t>Khu đấu giá quyền sử dụng đất khu phố Thượng, phường Phù Khê</t>
  </si>
  <si>
    <t>68.32</t>
  </si>
  <si>
    <t>Khu dân cư khu phố Thượng, phường Phù Khê</t>
  </si>
  <si>
    <t>68.31</t>
  </si>
  <si>
    <t>Khu dân cư số 3 khu phố Tiến Bào, phường Phù Khê</t>
  </si>
  <si>
    <t>68.30</t>
  </si>
  <si>
    <t xml:space="preserve">Khu nhà ở khu phố Đông và khu phố Thượng, phường Phù Khê </t>
  </si>
  <si>
    <t>68.29</t>
  </si>
  <si>
    <t>Phố Nguyễn Gia Mưu (giao phố Nguyễn Hữu Thường đến phố Nghĩa Lập 1)</t>
  </si>
  <si>
    <t>68.28</t>
  </si>
  <si>
    <t>Phố Cảm Ứng (giao phố Nghĩa Lập 1 đến phố Nghĩa Lập 3)</t>
  </si>
  <si>
    <t>68.27</t>
  </si>
  <si>
    <t>Phố Nghĩa Lập 3 (giao phố Nguyễn Hữu Thường đến phố Nghĩa Lập 2 cổng nhà thờ họ Nguyễn Ngô)</t>
  </si>
  <si>
    <t>68.26</t>
  </si>
  <si>
    <t>Phố Nghĩa Lập 2 (giao phố Nguyễn Hữu Thường đoạn ngõ giữa đến phố Nghĩa Lập 3)</t>
  </si>
  <si>
    <t>68.25</t>
  </si>
  <si>
    <t>Phố Nghĩa Lập 1 (giao phố Nguyễn Hữu Thường đến phố Nghĩa Lập 2 nhà thờ họ Nguyễn Duy)</t>
  </si>
  <si>
    <t>68.24</t>
  </si>
  <si>
    <t>Phố Nguyễn Hữu Thường (giao phố Liên Bào đến hết đường phía sau di tích đình, chùa khu phố Nghĩa Lập)</t>
  </si>
  <si>
    <t>68.23</t>
  </si>
  <si>
    <t>Phố Tiến Bào 4 (giao phố Liên Bào đến hết đường phía sau di tích đình, chùa khu phố Nghĩa Lập)</t>
  </si>
  <si>
    <t>68.22</t>
  </si>
  <si>
    <t>Phố Tiến Bào 3 (giao phố Liên Bào đến phố Ngũ Huyện Khê)</t>
  </si>
  <si>
    <t>68.21</t>
  </si>
  <si>
    <t>Phố Tiến Bào 2 (giao phố Liên Bào đến hết nhà ông Dụ Thiệp)</t>
  </si>
  <si>
    <t>68.20</t>
  </si>
  <si>
    <t>Phố Tiến Bào 1 (giao phố Liên Bào đến xóm trại đi vào đình làng)</t>
  </si>
  <si>
    <t>68.19</t>
  </si>
  <si>
    <t>Phố Liên Bào (giao đường Nguyễn Văn Cừ đến phố Nguyễn Hữu Thường)</t>
  </si>
  <si>
    <t>68.18</t>
  </si>
  <si>
    <t>Phố Ngũ Huyện Khê (giao đường Nguyễn Văn Cừ đến dốc Đồng Vọ)</t>
  </si>
  <si>
    <t>68.17</t>
  </si>
  <si>
    <t>Phố Quách Đình Khiết (giao đường Nguyễn Văn Cừ đến ngã tư khu phố Liên Bào)</t>
  </si>
  <si>
    <t>68.16</t>
  </si>
  <si>
    <t>Phố Sùng Khánh (giao đường Đàm Viết Kính đoạn mộ tổ họ Lê đến đoạn kiôt cho thuê của công ty Đại An)</t>
  </si>
  <si>
    <t>68.15</t>
  </si>
  <si>
    <t>Phố Nguyễn Cát Ngạc (giao đường Đàm Viết Kính đến khu kiôt cho thuê của công ty Đại An)</t>
  </si>
  <si>
    <t>68.14</t>
  </si>
  <si>
    <t>Phố Đồng Bèo (giao đường Nguyễn Văn Cừ đến phố Sùng Khánh đoạn cổng công ty Đại An)</t>
  </si>
  <si>
    <t>68.13</t>
  </si>
  <si>
    <t>Phố Phù Khê (giao phố Phù Đàm đến phố Nguyễn Trọng Đột đoạn cổng Cụ Sâm)</t>
  </si>
  <si>
    <t>68.12</t>
  </si>
  <si>
    <t>Phố Phù Đàm 2 (giao phố Vĩnh Lại ao Nghè đến phố Đình Đôi đoạn cổng Đình Đôi)</t>
  </si>
  <si>
    <t>68.11</t>
  </si>
  <si>
    <t>Phố Phù Đàm 1 (giao đường Đàm Viết Kính đến giao phố Đình Đôi (ngã tư Đình Đôi)</t>
  </si>
  <si>
    <t>68.10</t>
  </si>
  <si>
    <t>Phố Vĩnh Lại (giao đường Nguyễn Văn Cừ đến giao phố Phù Đàm 1 (Nghè khu phố Phù Khê Đông))</t>
  </si>
  <si>
    <t>68.9</t>
  </si>
  <si>
    <t>Phố Thanh Bình (giao đường Nguyễn Văn Cừ đến giao phố Quách Giai)</t>
  </si>
  <si>
    <t>68.8</t>
  </si>
  <si>
    <t>Phố Quách Giai (giao phố Hồng Ân đến giáp Nghĩa trang Phù Khê Thượng)</t>
  </si>
  <si>
    <t>68.7</t>
  </si>
  <si>
    <t>Phố Thanh Nhàn (giao phố Hồng Ân đến dãy ki ốt cho thuê Công ty Đại An khu nhà ở Phù Khê Thượng)</t>
  </si>
  <si>
    <t>68.6</t>
  </si>
  <si>
    <t>Phố Hồng Ân (giao đường Nguyễn Văn Cừ đến giao đường Nguyễn Văn Cừ  kéo dài sang Đông Anh (Hà Nội))</t>
  </si>
  <si>
    <t>68.5</t>
  </si>
  <si>
    <t>Phố Quách Toản (giao đường Nguyễn Văn Cừ  đến Nghè khu phố Phù Khê Thượng)</t>
  </si>
  <si>
    <t>68.4</t>
  </si>
  <si>
    <t>Phố Quỳnh Đôi (từ đoạn đường T2 Nguyễn Văn Cừ  giao phố Nguyễn Trọng Đột)</t>
  </si>
  <si>
    <t>68.3</t>
  </si>
  <si>
    <t>Phố Nguyễn Quỳnh Cư (từ Trường Tiểu học Phù Khê phố Đình Đôi giao đường Nguyễn Văn Cừ giáp mốc Hương Mạc)</t>
  </si>
  <si>
    <t>68.2</t>
  </si>
  <si>
    <t>Phố Nguyễn Trọng Đột (từ phố Đình Đôi giao đường Đàm Thận Huy)</t>
  </si>
  <si>
    <t>68.1</t>
  </si>
  <si>
    <t>PHƯỜNG PHÙ KHÊ</t>
  </si>
  <si>
    <t>68</t>
  </si>
  <si>
    <t>67.50</t>
  </si>
  <si>
    <t>Khu nhà ở phường Hương Mạc</t>
  </si>
  <si>
    <t>67.49</t>
  </si>
  <si>
    <t>- Vị trí 1 đường Nguyễn Văn Cừ (đoạn 2)</t>
  </si>
  <si>
    <t>Khu nhà ở Hương Mạc - Công ty Phú Điền</t>
  </si>
  <si>
    <t>67.48</t>
  </si>
  <si>
    <t>Phố Nguyễn Sách Hiển (giao phố Đồng Hương 2 đến phố Nguyễn Nhân Chiếu đoạn đường đê sông Ngũ Huyện Khê)</t>
  </si>
  <si>
    <t>67.47</t>
  </si>
  <si>
    <t>Phố Đồng Hương 3 (giao đường Đàm Viết Kính đoạn nhà ông Ngô Văn Thư đến phố Nguyễn Nhân Chiếu đoạn đường đi lên đê sông Ngũ Huyện Khê)</t>
  </si>
  <si>
    <t>67.46</t>
  </si>
  <si>
    <t>Phố Đồng Hương 2 (giao đường Đàm Viết Kính đoạn nhà ông Nguyễn Hữu Út đến phố Nguyễn Nhân Chiếu đoạn đường đê sông Ngũ Huyện Khê)</t>
  </si>
  <si>
    <t>67.45</t>
  </si>
  <si>
    <t>Phố Đồng Hương 1 (giao đường Đàm Viết Kính đến phố Nguyễn Nhân Chiếu đoạn đường đê sông Ngũ Huyện Khê)</t>
  </si>
  <si>
    <t>67.44</t>
  </si>
  <si>
    <t>Phố Nguyễn Nhân Chiêu (giao đường TL277 mới đến giáp khu phố Kim Bảng)</t>
  </si>
  <si>
    <t>67.43</t>
  </si>
  <si>
    <t>Phố Kim Bảng 3 (giao phố Kim Bảng 2 qua nhà thờ họ Đàm Đức đến phố Khánh Tâm)</t>
  </si>
  <si>
    <t>67.42</t>
  </si>
  <si>
    <t>Phố Kim Bảng 2 (giao đường Đàm Viết Kính đến phố Khánh Tâm)</t>
  </si>
  <si>
    <t>67.41</t>
  </si>
  <si>
    <t>Phố Kim Bảng 1 (giao đường Đàm Viết Kính chạy quanh khu phố đến phố Kim Bàng 2)</t>
  </si>
  <si>
    <t>67.40</t>
  </si>
  <si>
    <t>Phố Khánh Tâm (giao đường Đàm Viết Kính đường giao thông chạy quanh khu phố đoạn trường Trung học Hương Mạc 2)</t>
  </si>
  <si>
    <t>67.39</t>
  </si>
  <si>
    <t>Phố Đàm Công Hiệu (phố Nguyễn Giản Liêm đoạn cây si ngõ Ngò đến phố Nguyễn Sỹ Nguyên)</t>
  </si>
  <si>
    <t>67.38</t>
  </si>
  <si>
    <t>Phố Đỗ Đại Uyên (giao đường Đàm Thận Huy đến phố Me hết xóm Đông Tiến)</t>
  </si>
  <si>
    <t>67.37</t>
  </si>
  <si>
    <t>Phố Nguyễn Sỹ Nguyên (giao phố Vĩnh Thọ Nam đường giáp KP Vĩnh Thọ đến đường Đàm Thận Huy cổng đền thờ Tiết nghĩa đại vương Đàm Thận Huy)</t>
  </si>
  <si>
    <t>67.36</t>
  </si>
  <si>
    <t>Phố Đàm Đình Cư (giao đường Đàm Thận Huy đoạn giếng đình làng đến phố Nguyễn Giản Liêm)</t>
  </si>
  <si>
    <t>67.35</t>
  </si>
  <si>
    <t>Phố Me (giao đường Đàm Thận Huy đến đường TL277 mới)</t>
  </si>
  <si>
    <t>67.34</t>
  </si>
  <si>
    <t>Phố Đàm Thận Giản (giao đường Đàm Thận Huy đến phố Đàm Đình Cư đoạn nhà thờ họ Hoàng)</t>
  </si>
  <si>
    <t>67.33</t>
  </si>
  <si>
    <t>Phố Nguyễn Giản Liêm (giao đường Đàm Thận Huy đến phố Đỗ Đại Uyên)</t>
  </si>
  <si>
    <t>67.32</t>
  </si>
  <si>
    <t>Phố Nguyễn Doãn Văn (giao phố Trần Phi Nhỡn đến phố Nguyễn Chu Hoà)</t>
  </si>
  <si>
    <t>67.31</t>
  </si>
  <si>
    <t>Phố Trần Ngạn Húc (giao phố Trần Phi Nhỡn đến đường đi sang Phù Khê)</t>
  </si>
  <si>
    <t>67.30</t>
  </si>
  <si>
    <t>Phố Nguyễn Chu Hoà (giao đường Đàm Thuận Huy đến đường đi Thiết Bình - Đông Anh)</t>
  </si>
  <si>
    <t>67.29</t>
  </si>
  <si>
    <t>Phố Nguyễn Doãn Thăng (giao đường Trần Phi Nhỡn đến Phố Nguyễn Chu Hoà)</t>
  </si>
  <si>
    <t>67.28</t>
  </si>
  <si>
    <t>Phố Trần Phi Nhỡn (giao đường Đàm Thận Huy đến đường đi sang Phù Khê)</t>
  </si>
  <si>
    <t>67.27</t>
  </si>
  <si>
    <t>Phố Vĩnh Thọ Nam (giao đường Đàm Thận Huy đến đường TL277 mới)</t>
  </si>
  <si>
    <t>67.26</t>
  </si>
  <si>
    <t>Phố Vĩnh Thọ Bắc (giao đường Đàm Thận Huy đến phố Vũ Dự)</t>
  </si>
  <si>
    <t>67.25</t>
  </si>
  <si>
    <t>Phố Nguyễn Quốc Tĩnh (giao phố Vũ Dự cổng đình Vĩnh Thọ đến phố Vũ Dự cầu làng)</t>
  </si>
  <si>
    <t>67.24</t>
  </si>
  <si>
    <t>Phố Vũ Dự (giao đường Đàm Thận Huy trục chính phố Vĩnh Thọ đến đường TL277 mới)</t>
  </si>
  <si>
    <t>67.23</t>
  </si>
  <si>
    <t>Phố Đông Tiến (giao phố Mai Động 3 chợ Mai Động đến phố Mai Động 2 đoạn ngõ Đãi)</t>
  </si>
  <si>
    <t>67.22</t>
  </si>
  <si>
    <t>Phố Cửa Chùa (giao phố Mai Động 3 cổng chùa đến phố Mai Động 1 trạm biến áp 2)</t>
  </si>
  <si>
    <t>67.21</t>
  </si>
  <si>
    <t>Phố Đình (giao phố Mai Động 3 nhà thờ họ Đàm Thế đến phố Mai Động 2)</t>
  </si>
  <si>
    <t>67.20</t>
  </si>
  <si>
    <t>Phố Chùa Đông (giao phố Mai Động 3 đường trục xóm giữa Mai Động đến phố Giếng)</t>
  </si>
  <si>
    <t>67.19</t>
  </si>
  <si>
    <t>Phố Giếng (giao đường Đàm Viết Kính và phố Cầu Cháy ngã tư Đất Cát đến phố Mai Động 2)</t>
  </si>
  <si>
    <t>67.18</t>
  </si>
  <si>
    <t>Phố Cầu Cháy (giao phố Mai Động 3 dốc cầu Mai Động đi Yên Phong đến phố Giếng và đường Đàm Viết Kính ngã tư Đất Cát)</t>
  </si>
  <si>
    <t>67.17</t>
  </si>
  <si>
    <t>Phố Mai Động 3 (từ đường TL277 mới đến phố Cầu Cháy đoạn dốc cầu Mai Động đi Yên Phong)</t>
  </si>
  <si>
    <t>67.16</t>
  </si>
  <si>
    <t>Phố Mai Động 2 (giao phố Cửa Chùa đoạn ngõ Đãi đến phố Giếng)</t>
  </si>
  <si>
    <t>67.15</t>
  </si>
  <si>
    <t>Phố Mai Động 1 (giao đường Đàm Việt Kính đường trục xóm ngõ Đãi đến đường 277 mới)</t>
  </si>
  <si>
    <t>67.14</t>
  </si>
  <si>
    <t>Đường Đàm Viết Kính (giao đường TL277 cũ đến đầu khu phố Mai Động)</t>
  </si>
  <si>
    <t>67.13</t>
  </si>
  <si>
    <t>Đường Đàm Thận Huy (giao đường Nguyễn Văn Cừ khu lưu niệm đồng chí Nguyễn Văn Cừ đến cầu Tó)</t>
  </si>
  <si>
    <t>67.12</t>
  </si>
  <si>
    <t>Khu nhà ở khu phố Song Tháp</t>
  </si>
  <si>
    <t>67.11</t>
  </si>
  <si>
    <t>Khu nhà ở phường Châu Khê</t>
  </si>
  <si>
    <t>67.10</t>
  </si>
  <si>
    <t>Khu dân cư mới khu Ao cụ Kệ - Đa Hội</t>
  </si>
  <si>
    <t>Phố Cầu Tháp (từ cầu Tháp đến cầu máng - Song Tháp)</t>
  </si>
  <si>
    <t>67.8</t>
  </si>
  <si>
    <t>- Đoạn từ đầu cầu Tháp đến Trạm bơm Trịnh Nguyễn</t>
  </si>
  <si>
    <t>Phố Nguyễn Xá (đường trung tâm khu phố Trịnh Nguyễn)</t>
  </si>
  <si>
    <t>67.7</t>
  </si>
  <si>
    <t>Phố Song Tháp (từ cầu Tháp đến phố Cầu Tháp)</t>
  </si>
  <si>
    <t>67.6</t>
  </si>
  <si>
    <t>Từ cầu Song Tháp đến hết khu Ao Nhãn</t>
  </si>
  <si>
    <t>67.5</t>
  </si>
  <si>
    <t>Phố Đồng Phúc (đường trung tâm khu phố Đồng Phúc)</t>
  </si>
  <si>
    <t>67.4</t>
  </si>
  <si>
    <t xml:space="preserve">- Đoạn từ đường Lý Thường Kiệt đi Yên Thường </t>
  </si>
  <si>
    <t xml:space="preserve">- Từ đoạn ngã tư trường học qua khu phố Trịnh Nguyễn đến cầu Đồng Phúc </t>
  </si>
  <si>
    <t xml:space="preserve">Phố Mùng 10 tháng 3  </t>
  </si>
  <si>
    <t>67.3</t>
  </si>
  <si>
    <t xml:space="preserve">Phố Trịnh Xá (Đoạn từ đường Lý Thường Kiệt đến chợ Cầu Trịnh Xá) </t>
  </si>
  <si>
    <t>67.2</t>
  </si>
  <si>
    <t>- Đoạn tiếp giáp đường Lý Thường Kiệt đến khu công nghệ Châu Khê</t>
  </si>
  <si>
    <t>- Đoạn từ đường Lý Thường Kiệt qua ao cụ Kệ đến đường Lý Thường Kiệt (đường bao quanh khu phố Đa Hội)</t>
  </si>
  <si>
    <t>- Đoạn từ cầu Song Tháp đến hết khu phố Đa Hội</t>
  </si>
  <si>
    <t>- Đoạn từ tiếp giáp phường Đình Bảng đến cầu Song Tháp</t>
  </si>
  <si>
    <t>67.1</t>
  </si>
  <si>
    <t>67</t>
  </si>
  <si>
    <t>Khu nhà ở khu phố Hưng Phúc, phường Tương Giang (71 lô)</t>
  </si>
  <si>
    <t>66.61</t>
  </si>
  <si>
    <t>Đường Minh Khai (295B thuộc địa bàn Tương Giang)</t>
  </si>
  <si>
    <t>66.60</t>
  </si>
  <si>
    <t>Phố Hồi Lan (giao phố Cổng Xóm bên cạnh phía Tây làng Hồi Quan đến  đường Tương Giang)</t>
  </si>
  <si>
    <t>66.59</t>
  </si>
  <si>
    <t>Phố Cổng Xóm (giao phố Cổng Sau phía sau làng Hồi Quan đến phố Hồi Lan)</t>
  </si>
  <si>
    <t>66.58</t>
  </si>
  <si>
    <t>Phố Cổng Sau (giao phố Cổng Trùng phía sau làng Hồi Quan đến phố Cổng Xóm)</t>
  </si>
  <si>
    <t>66.57</t>
  </si>
  <si>
    <t>Phố Cổng Trùng (giao phố Cổng Trước đoạn ao Cổng Trùng đến phố Cổng Sau)</t>
  </si>
  <si>
    <t>66.56</t>
  </si>
  <si>
    <t>Phố Cổng Trước (giao phố Sùng Ân đến phố Cổng Trùng đoạn ao Cổng Trùng)</t>
  </si>
  <si>
    <t>66.55</t>
  </si>
  <si>
    <t>Phố Sùng Ân (giao đường Tương Giang ngã tư đầu làng Hồi Quan đến phố Cổng Trước)</t>
  </si>
  <si>
    <t>66.54</t>
  </si>
  <si>
    <t>Phố Tiêu Sơn (trục chính lối từ đường Tỉnh lộ 295B đến phố Nghiêm Xá)</t>
  </si>
  <si>
    <t>66.53</t>
  </si>
  <si>
    <t>Phố Tiêu Sơn Nam (giao phố Nghiêm Xá nằm dọc cạnh ao khu phố Tiêu Sơn đằng sau khu dân cư)</t>
  </si>
  <si>
    <t>66.52</t>
  </si>
  <si>
    <t>Phố Tiêu Sơn Bắc (giao phố Nghiêm Xá đường phía Bắc phố Tiêu Sơn đến đường Tiêu Tương)</t>
  </si>
  <si>
    <t>66.51</t>
  </si>
  <si>
    <t>Phố Nghiêm Xá (giao đường Tiêu Tương ngã ba tiếp giáp khu phố Tạ Xá, Hưng Phúc đến đường Tương Giang đoạn Nghĩa trang Liệt sỹ phường)</t>
  </si>
  <si>
    <t>66.50</t>
  </si>
  <si>
    <t>Phố Ngõ Chùa (giao đường Tiêu Tương đầu ao sông đến phố Nghiêm Xá)</t>
  </si>
  <si>
    <t>66.49</t>
  </si>
  <si>
    <t>Phố Lý Suý (giao đường Tiêu Tương đến phố Ngõ Chùa)</t>
  </si>
  <si>
    <t>66.48</t>
  </si>
  <si>
    <t>Phố Nguyễn Trừ (giao phố Nguyễn Cảnh Thọ đến phố Nguyễn Cảnh Thọ cống Nghè)</t>
  </si>
  <si>
    <t>66.47</t>
  </si>
  <si>
    <t>Phố Nguyễn Cảnh Thọ (giao đường Tương Giang nhà chúa Quan Họ đến đường Tương Giang)</t>
  </si>
  <si>
    <t>66.46</t>
  </si>
  <si>
    <t>Phố Hưng Phúc (giao đường Tương Giang đến đường Tiêu Tương đoạn ngã ba tiếp giáp khu phố Tạ Xá, Tiêu Sơn)</t>
  </si>
  <si>
    <t>66.45</t>
  </si>
  <si>
    <t>Phố Đồng Khoai (giao phố Đông Tiêu Long đến phố Cửa Đình)</t>
  </si>
  <si>
    <t>66.44</t>
  </si>
  <si>
    <t>Phố Cửa Đình (giao phố Bắc Tiêu Long 1 đến phố Nam Tiêu Long)</t>
  </si>
  <si>
    <t>66.43</t>
  </si>
  <si>
    <t>Phố Chùa Lào giao đường Tương Giang đoạn qua UBND phường Tương Giang đến hết ao của khu phố Tiêu Thượng)</t>
  </si>
  <si>
    <t>66.42</t>
  </si>
  <si>
    <t>Phố Tây Tiêu Long (giao đường Tiêu Tương cổng trường THCS Tương Giang cũ đến Nghĩa trang khu phố Tiêu Long)</t>
  </si>
  <si>
    <t>66.41</t>
  </si>
  <si>
    <t>Phố Đông Tiêu Long (giao đường Tiêu Tương đến phố Bắc Tiêu Long 1)</t>
  </si>
  <si>
    <t>66.40</t>
  </si>
  <si>
    <t>Phố Bắc Tiêu Long 2 (giao đường Tương Giang đến phố Tây Tiêu Long nằm phía Bắc khu phố Tiêu Long đằng sau khu dân cư và cánh đồng cửa đình)</t>
  </si>
  <si>
    <t>66.39</t>
  </si>
  <si>
    <t>Phố Bắc Tiêu Long 1 (giao đường Tương Giang đến phố Tây Tiêu Long tuyến đi qua khu dân cư phía Bắc khu phố Tiêu Long)</t>
  </si>
  <si>
    <t>66.38</t>
  </si>
  <si>
    <t>Phố Nam Tiêu Long (giao đường Tương Giang đến phố Nguyễn Đức Đông đi qua khu dân cư phía nam khu phố Tiêu Long)</t>
  </si>
  <si>
    <t>66.37</t>
  </si>
  <si>
    <t>Phố Thiên Tâm (giao đường Tiêu Tương đến phố Nguyễn Đức Tôn)</t>
  </si>
  <si>
    <t>66.36</t>
  </si>
  <si>
    <t>Phố Nguyễn Văn Huy (giao phố Nguyễn Đức Đôn đến ao họ Tiêu Thượng)</t>
  </si>
  <si>
    <t>66.35</t>
  </si>
  <si>
    <t>Phố Nguyễn Đức Đôn (giao phố Nam Tiêu Long sau trường Tiểu học Tương Giang đến đám mạ khu phố Tiêu Thượng)</t>
  </si>
  <si>
    <t>66.34</t>
  </si>
  <si>
    <t>Đường Tiêu Tương (từ cổng Chùa Tiêu đến hết khu phố Tạ Xá)</t>
  </si>
  <si>
    <t>66.33</t>
  </si>
  <si>
    <t>- Đoạn từ giáp khu dân cư dịch vụ khu A, B phường Tam Sơn đến giáp phường Đồng Nguyên</t>
  </si>
  <si>
    <t>- Đoạn từ Tỉnh lộ 295 từ điểm tiếp giáp xã Đông Thọ, huyện Yên Phong đến giáp khu dân cư dịch vụ khu A, B phường Tam Sơn</t>
  </si>
  <si>
    <t>Tỉnh lộ 295</t>
  </si>
  <si>
    <t>66.32</t>
  </si>
  <si>
    <t>- Vị trí 1 đường Tỉnh lộ 295</t>
  </si>
  <si>
    <t>66.31</t>
  </si>
  <si>
    <t>Khu dân cư dịch vụ khu A, B phường Tam Sơn</t>
  </si>
  <si>
    <t>66.30</t>
  </si>
  <si>
    <t>Khu nhà ở khu phố Phúc Tinh, phường Tam Sơn</t>
  </si>
  <si>
    <t>66.29</t>
  </si>
  <si>
    <t>Phố Nguyễn Úc (giao phố Nguyễn Trọng Tạo  đường trục chạy quanh khu phố Phúc Tinh đến đường Nghìn Việc Tốt)</t>
  </si>
  <si>
    <t>66.28</t>
  </si>
  <si>
    <t>Phố Nguyễn Trọng Tạo (giao phố Phúc Tinh đoạn đình Phúc Tinh đến đường Nghìn Việc Tốt sân bóng Phúc Tinh)</t>
  </si>
  <si>
    <t>66.27</t>
  </si>
  <si>
    <t>Phố Phúc Tinh (giao phố Nguyễn Trọng Tạo đoạn đình Phúc Tinh đến đường Nghìn Việc Tốt sân bóng Phúc Tinh)</t>
  </si>
  <si>
    <t>66.26</t>
  </si>
  <si>
    <t>Phố Dọc Xanh (giao phố Ngô Dịch khu 174 xóm Ô đến phố Ngô Sách Dụ)</t>
  </si>
  <si>
    <t>66.25</t>
  </si>
  <si>
    <t>Phố Dinh (giao phố Xanh đến đường Nghìn Việc Tốt chùa Phúc Tinh)</t>
  </si>
  <si>
    <t>66.24</t>
  </si>
  <si>
    <t>Phố Ngô Sách Dụ (giao phố Ngô Sách Thí cống Đồng Cạn đến phố Xanh)</t>
  </si>
  <si>
    <t>66.23</t>
  </si>
  <si>
    <t>Phố Đông (giao phố Ngô Thầm đường trục xóm Đông đến phố Xanh)</t>
  </si>
  <si>
    <t>66.22</t>
  </si>
  <si>
    <t>Phố Tây (giao phố Ngô Sách Dụ đường trục xóm Tây đến phố Ngô Sách Thí chùa Đồng Mạ)</t>
  </si>
  <si>
    <t>66.21</t>
  </si>
  <si>
    <t>Phố Xanh (giao phố Đông đường trục xóm Xanh đến phố Dinh)</t>
  </si>
  <si>
    <t>66.20</t>
  </si>
  <si>
    <t>Phố Ô (giao phố Ngô Dịch đường trục xóm Ô đến phố Xanh)</t>
  </si>
  <si>
    <t>66.19</t>
  </si>
  <si>
    <t>Phố Trước (giao phố Ngô Thầm nhà chứa Quan Họ đến đường Nghìn Việc Tốt đoạn Nghĩa trang Liệt sỹ)</t>
  </si>
  <si>
    <t>66.18</t>
  </si>
  <si>
    <t>Phố Núi (giao phố Ngô Thầm nhà văn hoá xóm Núi đến Phố Ngô Sách Thí cổng Tây)</t>
  </si>
  <si>
    <t>66.17</t>
  </si>
  <si>
    <t>Phố Ngô Sách Tố (giao phố Ngô Dịch đường xóm Tây đến phố Ngô Sách Dụ)</t>
  </si>
  <si>
    <t>66.16</t>
  </si>
  <si>
    <t>Phố Ngô Dịch (giao phố Ngô Thầm đường qua trường mầm non đến Phố Tây)</t>
  </si>
  <si>
    <t>66.15</t>
  </si>
  <si>
    <t>Phố Ngô Thầm (giao đường Nghìn Việc Tốt đường trục chính Tam Sơn đến Phố Đông)</t>
  </si>
  <si>
    <t>66.14</t>
  </si>
  <si>
    <t>Phố Ngô Sách Thí (giao đường Nghìn Việc Tốt dốc B25 đến phố Ngô Sách Dụ cống Đông Cạn)</t>
  </si>
  <si>
    <t>66.13</t>
  </si>
  <si>
    <t>Phố Dương Sơn (giao đường 295 đến hết đường khu giãn dân khu B sang khu phố Thọ Trai)</t>
  </si>
  <si>
    <t>66.12</t>
  </si>
  <si>
    <t>Phố Nguyễn Hoà Trung (giao đường Nghìn Việc Tốt đường cuối làng Chi Tự đến phố Chi)</t>
  </si>
  <si>
    <t>66.11</t>
  </si>
  <si>
    <t>Phố Tự (giao phố Dương Sơn đường trục chính xóm Tự đến phố Nguyễn Hoà Trung)</t>
  </si>
  <si>
    <t>66.10</t>
  </si>
  <si>
    <t>Phố Vũ Việt Hiền (giao phố Chi đường trục ao cá xóm Chi)</t>
  </si>
  <si>
    <t>66.9</t>
  </si>
  <si>
    <t>Phố Chi (giao phố Dương Sơn đường trục giữa xóm Chi đến phố Nguyễn Hoà Trung)</t>
  </si>
  <si>
    <t>66.8</t>
  </si>
  <si>
    <t>Phố Nguyễn Khiết Tú (giao phố Chúc đến phố Dương Sơn)</t>
  </si>
  <si>
    <t>66.7</t>
  </si>
  <si>
    <t>Phố Nguyễn Văn Quang (giao phố Chúc đến phố Chi)</t>
  </si>
  <si>
    <t>66.6</t>
  </si>
  <si>
    <t>Phố Nguyễn Đạo Quán (giao đường 295 đến phố Nguyễn Khiết Tú)</t>
  </si>
  <si>
    <t>66.5</t>
  </si>
  <si>
    <t>Phố Chúc (giao đường 295 đến phố Nguyễn Văn Quang)</t>
  </si>
  <si>
    <t>66.4</t>
  </si>
  <si>
    <t>Phố Diên Phúc (giao phố Thọ Trai đường trục ngõ chùa)</t>
  </si>
  <si>
    <t>66.3</t>
  </si>
  <si>
    <t>Phố Thọ Trai (giao từ đường 295 đến cống Đông)</t>
  </si>
  <si>
    <t>66.2</t>
  </si>
  <si>
    <t>Đường Nghìn Việc Tốt và Đường Tương Giang (giao tỉnh lộ 295 ngã ba xóm Tự đến đường Minh Khai thuộc địa bàn Tương Giang cũ)</t>
  </si>
  <si>
    <t>66.1</t>
  </si>
  <si>
    <t>PHƯỜNG TAM SƠN</t>
  </si>
  <si>
    <t>66</t>
  </si>
  <si>
    <t>Khu đô thị dịch vụ Từ Sơn, phường Đồng Kỵ</t>
  </si>
  <si>
    <t>65.49</t>
  </si>
  <si>
    <t>Khu thể thao trường học, các công trình công cộng, khu đô thị phường Đồng Kỵ</t>
  </si>
  <si>
    <t>65.48</t>
  </si>
  <si>
    <t>Tỉnh lộ 277 (từ đường Nguyễn Văn Cừ đến hết địa phận phường Đồng Kỵ)</t>
  </si>
  <si>
    <t>65.47</t>
  </si>
  <si>
    <t>- Đoạn từ đường Nguyễn Văn Cừ qua đình Đồng Kỵ đến hết phố</t>
  </si>
  <si>
    <t>- Đoạn từ đường Nguyễn Văn Cừ đi Châu Khê</t>
  </si>
  <si>
    <t>Phố Tây Am</t>
  </si>
  <si>
    <t>65.46</t>
  </si>
  <si>
    <t>- Đoạn từ ngã tư trường Tiểu học 1 đi Châu Khê</t>
  </si>
  <si>
    <t>- Đoạn từ ngã tư trường Tiểu học 1 đến tiếp giáp phố Đồng Kỵ 1</t>
  </si>
  <si>
    <t>Phố Đồng Kỵ 4</t>
  </si>
  <si>
    <t>65.45</t>
  </si>
  <si>
    <t>Phố Đồng Kỵ 3 (từ trường Tiểu học 2 đến cổng Bằng)</t>
  </si>
  <si>
    <t>65.44</t>
  </si>
  <si>
    <t>- Đoạn từ cổng Giếng đến tiếp giáp phố Di tích</t>
  </si>
  <si>
    <t>- Đoạn từ ngã ba đường Nguyễn Văn Cừ qua trường cấp 2 đến cổng Giếng</t>
  </si>
  <si>
    <t>Phố Đồng Kỵ 2</t>
  </si>
  <si>
    <t>65.43</t>
  </si>
  <si>
    <t>Phố Đồng Kỵ 1 (từ tỉnh lộ 277 mới đến nhà văn hóa khu phố Nghè)</t>
  </si>
  <si>
    <t>65.42</t>
  </si>
  <si>
    <t>- Đoạn đê từ đường Nguyễn Văn Cừ đi Châu Khê</t>
  </si>
  <si>
    <t>- Đoạn từ trạm y tế phường Đồng Kỵ đến tiếp giáp phường Phù Khê</t>
  </si>
  <si>
    <t>- Đoạn từ phường Trang Hạ đến trạm y tế phường Đồng Kỵ</t>
  </si>
  <si>
    <t>65.41</t>
  </si>
  <si>
    <t>Khu nhà ở Trang Hạ</t>
  </si>
  <si>
    <t>65.40</t>
  </si>
  <si>
    <t>Khu DCDV Bính Hạ</t>
  </si>
  <si>
    <t>65.39</t>
  </si>
  <si>
    <t>Khu DCDV Trang Hạ (đối diện Trường TDTT)</t>
  </si>
  <si>
    <t>65.38</t>
  </si>
  <si>
    <t>Phố Trần Dự (giao phố Nguyễn Đức Thận đến khu đường ngang)</t>
  </si>
  <si>
    <t>65.37</t>
  </si>
  <si>
    <t>Phố Nguyễn Đức Thận (từ Sân bóng khu dân cư dịch vụ phường Trang Hạ đến đường Kênh B2)</t>
  </si>
  <si>
    <t>65.36</t>
  </si>
  <si>
    <t>Phố Phan Đình Dương (giao phố Nguyễn Quốc Kiệt đến đường Kênh B2)</t>
  </si>
  <si>
    <t>65.35</t>
  </si>
  <si>
    <t>Phố Nguyễn Quốc Kiệt (từ cổng khu đô thị Hanaka đến đường Kênh B2)</t>
  </si>
  <si>
    <t>65.34</t>
  </si>
  <si>
    <t>Phố Dương Tự Do (giao phố Văn Chi đường giáp ranh phố khu Trang Liệt)</t>
  </si>
  <si>
    <t>65.33</t>
  </si>
  <si>
    <t>Phố Văn Chi (giao phố Trang Liệt 3 đến phố Đông Lai)</t>
  </si>
  <si>
    <t>65.32</t>
  </si>
  <si>
    <t>Phố Đông Lai (giao đường Nguyễn Văn Cừ đến phố Trang Liệt 3)</t>
  </si>
  <si>
    <t>65.31</t>
  </si>
  <si>
    <t>Phố Trần Thúc Bảo (giao phố Trang Hạ đoạn trạm Y tế phường đến phố Nguyễn Nghiễm)</t>
  </si>
  <si>
    <t>65.30</t>
  </si>
  <si>
    <t>Phố Nguyễn Nghiễm (giao Phố Trang Hạ đến phố Trần Thúc Bảo)</t>
  </si>
  <si>
    <t>65.29</t>
  </si>
  <si>
    <t>Phố Tiền Phong (Giao đường 277 mới đến Nhà văn hoá Phố Bính Hạ)</t>
  </si>
  <si>
    <t>65.28</t>
  </si>
  <si>
    <t>Phố Trần Nguyễn Khởi (giao đường 295B đoạn Ngân hàng Từ Sơn đến nhà văn hóa khu phố Bính Hạ)</t>
  </si>
  <si>
    <t>65.27</t>
  </si>
  <si>
    <t>Phố Đồng Tâm (từ giao đường 277 mới đến sân bóng khu dân cư phố Bình Hạ)</t>
  </si>
  <si>
    <t>65.26</t>
  </si>
  <si>
    <t>Đoạn tiếp giáp đường Nguyễn Văn Cừ (cầu Đồng Kỵ) đến phố Trang Liệt 2</t>
  </si>
  <si>
    <t>65.25</t>
  </si>
  <si>
    <t>Phố Bình Hạ (đầu đường lối vào khu phố đến đền Bính Hạ)</t>
  </si>
  <si>
    <t>65.24</t>
  </si>
  <si>
    <t>Phố Trang Liệt 3 (từ sân bóng Bãi Am đến khu Công Cửi)</t>
  </si>
  <si>
    <t>65.23</t>
  </si>
  <si>
    <t>Phố Trang Liệt 2 (cổng Đình Trang Hạ qua xóm Dọc đến phố Trang Hạ)</t>
  </si>
  <si>
    <t>65.22</t>
  </si>
  <si>
    <t>- Đoạn từ hội trường khu phố Trang Liệt đến Cổng Tây</t>
  </si>
  <si>
    <t>- Đoạn từ trạm y tế đến hội trường khu phố Trang Liệt</t>
  </si>
  <si>
    <t>Phố Trang Liệt 1</t>
  </si>
  <si>
    <t>65.21</t>
  </si>
  <si>
    <t>Phố Trang Hạ (từ Khu phố Trang Liệt đến vườn hoa khu phố Bính Hạ)</t>
  </si>
  <si>
    <t>65.20</t>
  </si>
  <si>
    <t>Tỉnh lộ 277</t>
  </si>
  <si>
    <t>65.19</t>
  </si>
  <si>
    <t>65.18</t>
  </si>
  <si>
    <t>- Đường Minh Khai (295B)</t>
  </si>
  <si>
    <t>Khu nhà ở tái định cư giáp đường tỉnh lộ 295B</t>
  </si>
  <si>
    <t>65.17</t>
  </si>
  <si>
    <t>Khu đô thị Hanaka Trang Hạ - Đồng Nguyên</t>
  </si>
  <si>
    <t>65.16</t>
  </si>
  <si>
    <t>Khu nhà ở chợ Cẩm Giang</t>
  </si>
  <si>
    <t>65.15</t>
  </si>
  <si>
    <t>Khu DCDV Đồng Sen</t>
  </si>
  <si>
    <t>65.14</t>
  </si>
  <si>
    <t>Khu DCDV Tam Lư</t>
  </si>
  <si>
    <t>65.13</t>
  </si>
  <si>
    <t>Khu đô thị Phú Điền - Đồng Nguyên</t>
  </si>
  <si>
    <t>65.12</t>
  </si>
  <si>
    <t>Phố Nguyễn Công Phụ (giao đường Nguyễn Quán Quang giao Phố Sậy)</t>
  </si>
  <si>
    <t>65.11</t>
  </si>
  <si>
    <t>Phố Lê Xuyên (từ đường Nguyễn Quán Quang đến Vĩnh Kiều B)</t>
  </si>
  <si>
    <t>65.10</t>
  </si>
  <si>
    <t>Phố Tam Lư 2 (từ phố Lư Vĩnh Xuyên đến phố Hoa Lư)</t>
  </si>
  <si>
    <t>65.9</t>
  </si>
  <si>
    <t>- Đường trung tâm khu phố Tam Lư bé</t>
  </si>
  <si>
    <t>- Đường giữa khu phố Tam Lư lớn</t>
  </si>
  <si>
    <t>Phố Tam Lư 1 (giao đường Minh Khai đến cổng đình Tam Lư)</t>
  </si>
  <si>
    <t>65.8</t>
  </si>
  <si>
    <t>Phố Lư Vĩnh Xuyên (từ đường Minh Khai đến đường khu công nghiệp Tiên Sơn)</t>
  </si>
  <si>
    <t>65.7</t>
  </si>
  <si>
    <t>Đường Lý Thánh Tông</t>
  </si>
  <si>
    <t>65.6</t>
  </si>
  <si>
    <t>- Đoạn từ Ngô Gia Tự đến nhà văn hóa khu phố 3</t>
  </si>
  <si>
    <t>- Đoạn từ Ngô Gia Tự đến ngã 4 cổng Đình</t>
  </si>
  <si>
    <t>- Đoạn từ đường Ngô Gia Tự qua cổng chùa đến lò vôi</t>
  </si>
  <si>
    <t>- Đoạn từ ao cổng Dinh đến ngã 3 ao Cừ</t>
  </si>
  <si>
    <t>Đường Ngô Gia Tự (từ đường sắt đến hết phường Đồng Nguyên)</t>
  </si>
  <si>
    <t>65.5</t>
  </si>
  <si>
    <t>Đường Hoàng Quốc Việt từ đường Ngô Gia Tự đến tiếp giáp đoạn 1 của đường Minh Khai</t>
  </si>
  <si>
    <t>65.4</t>
  </si>
  <si>
    <t>Đường Nguyễn Quán Quang (từ đường Minh Khai đến hết phường Đồng Nguyên)</t>
  </si>
  <si>
    <t>65.3</t>
  </si>
  <si>
    <t>- Đoạn từ cổng Đình khu phố 3 qua ngã tư khu phố 1 Cẩm Giang đến ngã 3 Cổng Sơn</t>
  </si>
  <si>
    <t>- Đoạn từ nhà văn hóa khu phố 3 qua ngõ Bình Lao đến cổng Mạch đường Hoàng Quốc Việt</t>
  </si>
  <si>
    <t>- Đoạn từ nhà văn hóa khu phố 3 đến cổng Mạch đường Hoàng Quốc Việt</t>
  </si>
  <si>
    <t>- Đoạn từ dốc Nguyễn qua ngã tư cổng Đình đến nhà văn hóa khu phố 3</t>
  </si>
  <si>
    <t>Phố Đồng Cẩm</t>
  </si>
  <si>
    <t>65.2</t>
  </si>
  <si>
    <t>- Đoạn từ đường Minh Khai qua trường Tiểu học Đồng Nguyên 2 đến đường Minh Khai (đường bao sau khu phố Vĩnh Kiều lớn)</t>
  </si>
  <si>
    <t>- Đoạn từ đường sắt đến giáp khu phố Tiêu Long, phường Tương Giang</t>
  </si>
  <si>
    <t>- Đoạn từ đường sắt đến hết khu phố Vĩnh Kiều bé (đường bao sau khu phố Vĩnh Kiều bé)</t>
  </si>
  <si>
    <t>- Đoạn từ đường Minh Khai qua dốc xóm Đạo đến ngã 3 khu phố 4</t>
  </si>
  <si>
    <t>Đường Minh Khai (đoạn từ đường Lý Thánh Tông đến hết phường Đồng Nguyên)</t>
  </si>
  <si>
    <t>65.1</t>
  </si>
  <si>
    <t>PHƯỜNG ĐỒNG NGUYÊN</t>
  </si>
  <si>
    <t>65</t>
  </si>
  <si>
    <t>Quốc lộ 1A đoạn thuộc địa phận phường Phù Chẩn</t>
  </si>
  <si>
    <t>64.106</t>
  </si>
  <si>
    <t>Khu Dân cư dịch vụ phường Phù Chẩn</t>
  </si>
  <si>
    <t>64.105</t>
  </si>
  <si>
    <t>Khu đô thị và dịch vụ VSIP Bắc Ninh</t>
  </si>
  <si>
    <t>64.104</t>
  </si>
  <si>
    <t>Khu đô thị mới Nam Từ Sơn, phường Phù Chẩn (Thiên Đức)</t>
  </si>
  <si>
    <t>Phố Nguyễn Niệm (giao đường Lý Thái Tổ đến đường trục chính của phường</t>
  </si>
  <si>
    <t>64.103</t>
  </si>
  <si>
    <t>Phố Nguyễn Đức Lãng (giao phố Rích Gạo đường trục qua cổng Đình Keo khu phố Rích Gạo)</t>
  </si>
  <si>
    <t>64.102</t>
  </si>
  <si>
    <t>Phố Nguyễn Đình Thiều (giao phố Rích Gạo đến đường trục chính của phường)</t>
  </si>
  <si>
    <t>64.101</t>
  </si>
  <si>
    <t>Phố Rích Gạo (giao đường Lý Thái Tổ đến khu dân cư Gem)</t>
  </si>
  <si>
    <t>64.100</t>
  </si>
  <si>
    <t>Phố Gạo Trên (giao phố Rích Gạo đường trục khu xóm Gạo đến Phố Rích Gạo ngã tư chợ Rích)</t>
  </si>
  <si>
    <t>64.99</t>
  </si>
  <si>
    <t>Phố Sóc Tá (giao phố Nguyễn Xuân Đình đến phố Gạo Trên)</t>
  </si>
  <si>
    <t>64.98</t>
  </si>
  <si>
    <t>Phố Nguyễn Xuân Đỉnh (giao đường Lý Thái Tổ đến phố Doi Sóc)</t>
  </si>
  <si>
    <t>64.97</t>
  </si>
  <si>
    <t>Phố Sóc Cả (từ đường Lý Thái Tổ đoạn ao cá Bác Hồ đến phố Doi Sóc)</t>
  </si>
  <si>
    <t>64.96</t>
  </si>
  <si>
    <t>Phố Doi Sóc (giao đường Lý Thái Tổ đến đường Trần Cố đoạn ngã tư trường học)</t>
  </si>
  <si>
    <t>64.95</t>
  </si>
  <si>
    <t>Phố Đồng Cả (giao đường khu vực miếu Gốc Sữa đến đường Nguyễn Thì Phùng)</t>
  </si>
  <si>
    <t>64.94</t>
  </si>
  <si>
    <t>Phố Giang Long (giao đường Trần Cố khu vực miếu Gốc Sữa đến phố Phù Lộc khu Cầu Cháy)</t>
  </si>
  <si>
    <t>64.93</t>
  </si>
  <si>
    <t>Phố Nam Miếu (giao đường Nguyễn Thì Phùng đến phố Phù Lộc đoạn Cống Miếu)</t>
  </si>
  <si>
    <t>64.92</t>
  </si>
  <si>
    <t>Phố Đông Miếu (giao đường Nguyễn Thì Phùng đến đường đi Đại Đồng)</t>
  </si>
  <si>
    <t>64.91</t>
  </si>
  <si>
    <t>Phố Tây Nội (giao phố Phù Lộc đoạn sau trường THCS Phù Chẩn đến đường Nguyễn Thì Phùng)</t>
  </si>
  <si>
    <t>64.90</t>
  </si>
  <si>
    <t>Phố Phù Lộc (giao đường Trần Cố đoạn trụ sở UBND phường Phù Chẩn đến ngã tư giáp Đại Đồng)</t>
  </si>
  <si>
    <t>64.89</t>
  </si>
  <si>
    <t>Đường Nguyễn Thì Phùng (giao đường Lý Thái Tổ đến cầu chui Phù Lộc, Nội Trì)</t>
  </si>
  <si>
    <t>64.88</t>
  </si>
  <si>
    <t>Đường Trần Cố (giao đường Lý Thái Tổ cổng UBND phường Phù Chẩn đến đường đôi khu đô thị Việt Nhân VSIP)</t>
  </si>
  <si>
    <t>64.87</t>
  </si>
  <si>
    <t>Khu phố Đại Đình (tái định cư vị trí số 1)</t>
  </si>
  <si>
    <t>64.86</t>
  </si>
  <si>
    <t>Khu Dân cư dịch vụ Yên Lã</t>
  </si>
  <si>
    <t>64.85</t>
  </si>
  <si>
    <t xml:space="preserve">Khu Dân cư dịch vụ Dương Lôi </t>
  </si>
  <si>
    <t>64.84</t>
  </si>
  <si>
    <t>Khu đô thị Tân Hồng - Đông Ngàn</t>
  </si>
  <si>
    <t>64.83</t>
  </si>
  <si>
    <t>Khu dân cư Nội Trì</t>
  </si>
  <si>
    <t>64.82</t>
  </si>
  <si>
    <t>Khu dân cư Trung Hòa</t>
  </si>
  <si>
    <t>64.81</t>
  </si>
  <si>
    <t>Khu dân cư Yên Lã</t>
  </si>
  <si>
    <t>64.80</t>
  </si>
  <si>
    <t>Khu dân cư Dương Lôi</t>
  </si>
  <si>
    <t>64.79</t>
  </si>
  <si>
    <t>Khu dân cư Đại Đình</t>
  </si>
  <si>
    <t>64.78</t>
  </si>
  <si>
    <t>Khu nhà ở Bắc Từ Sơn (Tân Hồng - Đồng Nguyên)</t>
  </si>
  <si>
    <t>64.77</t>
  </si>
  <si>
    <t>Khu nhà ở Tân Hồng (Cao Nguyên)</t>
  </si>
  <si>
    <t>64.76</t>
  </si>
  <si>
    <t>Phố Đại Đình (đường trục chính khu phố Đại Đình)</t>
  </si>
  <si>
    <t>64.75</t>
  </si>
  <si>
    <t>Đường từ phố Nội trì đến khu dân cư Đại Đình</t>
  </si>
  <si>
    <t>64.74</t>
  </si>
  <si>
    <t xml:space="preserve">Phố Trung Hòa (đường trung tâm khu phố Trung Hoà) </t>
  </si>
  <si>
    <t>64.73</t>
  </si>
  <si>
    <t xml:space="preserve">- Đoạn từ Đình Nội Trì đến khu dân cư Nội Trì </t>
  </si>
  <si>
    <t>- Đoạn từ trường mầm non Nội Trì đến khu dân cư Nội Trì (đường trung tâm khu phố)</t>
  </si>
  <si>
    <t xml:space="preserve">Phố Nội Trì </t>
  </si>
  <si>
    <t>64.72</t>
  </si>
  <si>
    <t xml:space="preserve">Phố Tân Hưng (từ đường Nguyên Phi Ỷ Lan đến hết khu phố Nội Trì) </t>
  </si>
  <si>
    <t>64.71</t>
  </si>
  <si>
    <t>64.70</t>
  </si>
  <si>
    <t xml:space="preserve">Phố Dương Lôi (từ trụ sở UBND phường qua khu phố Dương Lôi đến Quốc lộ 1 mới) </t>
  </si>
  <si>
    <t>64.69</t>
  </si>
  <si>
    <t>Đường Lý Tự Trọng đến hết khu phố Yên Lã cũ</t>
  </si>
  <si>
    <t>64.68</t>
  </si>
  <si>
    <t xml:space="preserve">Phố Yên Lã (từ trường Tiểu học phường Tân Hồng đến trụ sở UBND phường) </t>
  </si>
  <si>
    <t>64.67</t>
  </si>
  <si>
    <t>Đường Nguyên Phi Ỷ Lan </t>
  </si>
  <si>
    <t>64.66</t>
  </si>
  <si>
    <t>Khu nhà ở tái định cư các dự án</t>
  </si>
  <si>
    <t>Quốc lộ 1A đoạn thuộc địa phận phường Tân Hồng và phường Đình Bảng</t>
  </si>
  <si>
    <t>64.65</t>
  </si>
  <si>
    <t>Khu nhà ở Đình Bảng (BT Phú Điền giáp Ninh Hiệp)</t>
  </si>
  <si>
    <t>64.64</t>
  </si>
  <si>
    <t>Khu nhà văn hóa và đấu giá Tân Lập</t>
  </si>
  <si>
    <t>64.63</t>
  </si>
  <si>
    <t>Khu nhà ở Đình Bảng 190 lô (Phú Điền)</t>
  </si>
  <si>
    <t>64.62</t>
  </si>
  <si>
    <t>Khu nhà ở Đình Bảng 115 lô (gần trường Thủy Sản)</t>
  </si>
  <si>
    <t>64.61</t>
  </si>
  <si>
    <t>Khu nhà ở Đền Rồng</t>
  </si>
  <si>
    <t>64.60</t>
  </si>
  <si>
    <t>Khu dân cư dịch vụ Long Vỹ, khu đấu giá tạo vốn phường Đình Bảng</t>
  </si>
  <si>
    <t>64.59</t>
  </si>
  <si>
    <t>Khu đô thị Viglacera</t>
  </si>
  <si>
    <t>64.58</t>
  </si>
  <si>
    <t>Khu đô thị Đền Đô</t>
  </si>
  <si>
    <t>64.57</t>
  </si>
  <si>
    <t>Khu Mả Mực</t>
  </si>
  <si>
    <t>64.56</t>
  </si>
  <si>
    <t>Khu đô thị Đình Bảng (Phú Điền, Nam Hồng)</t>
  </si>
  <si>
    <t>64.55</t>
  </si>
  <si>
    <t>Khu dân cư dịch vụ Đền Đô</t>
  </si>
  <si>
    <t>64.54</t>
  </si>
  <si>
    <t>Khu nhà ở Ba Gia</t>
  </si>
  <si>
    <t>64.53</t>
  </si>
  <si>
    <t>Phố Lý Quốc Mẫu (giao đường Lý Huệ Tông đến cuối khu sau Trại giao dự án công ty Tất Thắng)</t>
  </si>
  <si>
    <t>64.52</t>
  </si>
  <si>
    <t>Phố Quỳnh Lâm (giáp đường sắt Hà Nội Lạng Sơn qua đường 295B sang khu đô thị mới Đình Bảng đến phố Kim Đài đoạn vườn hoa)</t>
  </si>
  <si>
    <t>64.51</t>
  </si>
  <si>
    <t>Phố Châu Nương  (giao đường Lý Thái Tổ đến trục trước mặt Trường Đại học Kinh doanh công nghệ phía Đền Đô)</t>
  </si>
  <si>
    <t>64.50</t>
  </si>
  <si>
    <t>Phố Lý Quốc Sư (giao đường Lý Thái Tổ đến trục trước mặt Trường Đại học Kinh doanh công nghệ)</t>
  </si>
  <si>
    <t>64.49</t>
  </si>
  <si>
    <t>Phố Đào Cam Mộc (giao đường Lý Thái Tổ đến trục trước mặt Trường Đại học Kinh doanh công nghệ phía cầu Đại Đình)</t>
  </si>
  <si>
    <t>64.48</t>
  </si>
  <si>
    <t>Đường Lý Thường Kiệt (Đoạn từ đường Trần Phú đến hết phường Đình Bảng)</t>
  </si>
  <si>
    <t>64.47</t>
  </si>
  <si>
    <t>Đường Lê Quang Đạo</t>
  </si>
  <si>
    <t>64.46</t>
  </si>
  <si>
    <t>Phố Kim Đài (Từ chùa Kim Đài đến kênh Nam)</t>
  </si>
  <si>
    <t>64.45</t>
  </si>
  <si>
    <t>Phố Vạn Hạnh (Đoạn từ UBND phường Đình Bảng mới đến đường Tô Hiến Thành)</t>
  </si>
  <si>
    <t>64.44</t>
  </si>
  <si>
    <t>Đường Lê Phụng Hiểu (NH4 cũ từ đường Tô Hiến Thành đến đường Lý Thái Tổ)</t>
  </si>
  <si>
    <t>64.43</t>
  </si>
  <si>
    <t>Đường Lý Thái Tổ (từ Bưu điện Từ Sơn đến cầu Chạp giáp ranh Phù Đổng, Gia Lâm, TP Hà Nội)</t>
  </si>
  <si>
    <t>64.42</t>
  </si>
  <si>
    <t>Đường Tô Hiến Thành (NH5 cũ)</t>
  </si>
  <si>
    <t>64.41</t>
  </si>
  <si>
    <t>Phố Trung Hòa (từ cổng đình phố Nguyễn Văn Trỗi đến hết phố Cao Lâm) đường trung tâm khu Ao Sen, khu Cao Lâm</t>
  </si>
  <si>
    <t>64.40</t>
  </si>
  <si>
    <t>Phố Bà La (Từ chợ Bờ Ngang phố Cổ Pháp đến hết khu phố Ao Sen)</t>
  </si>
  <si>
    <t>64.39</t>
  </si>
  <si>
    <t>- Đoạn từ Nhà máy gạch kiềm tính đến khu Ba Gia (khu phố Long Vỹ)</t>
  </si>
  <si>
    <t>- Đoạn trục chính khu Trầm</t>
  </si>
  <si>
    <t>- Đoạn từ phố Lý Khánh Văn đến khu phố Long Vỹ</t>
  </si>
  <si>
    <t>- Đoạn từ chùa Kim Đài đến phố Nguyễn Văn Trỗi (từ UBND phường Đình Bảng cũ đến khu đất mới Xuân Đài)</t>
  </si>
  <si>
    <t>- Đoạn từ đường Trần Phú đến chùa Kim Đài</t>
  </si>
  <si>
    <t>Phố Lý Khánh Văn</t>
  </si>
  <si>
    <t>Phố Cổ Pháp (cổng Đền Đô đến cổng đình Đình Bảng)</t>
  </si>
  <si>
    <t>64.38</t>
  </si>
  <si>
    <t>- Đoạn từ tiếp giáp chợ Thọ Môn đến cổng Đình Bảng</t>
  </si>
  <si>
    <t>- Đoạn từ đường Trần Phú đến hết chợ Thọ Môn</t>
  </si>
  <si>
    <t>Phố Nguyễn Văn Trỗi</t>
  </si>
  <si>
    <t>64.37</t>
  </si>
  <si>
    <t>Phố Lý Chiêu Hoàng (giao đường Lý Huệ Tông nhà máy gạch kiềm tính đến cuối phố Đền Rồng)</t>
  </si>
  <si>
    <t>64.36</t>
  </si>
  <si>
    <t>Đường Lý Huệ Tông (giao với đường TL 295B khu phố Tân Lập đến Cống Baza)</t>
  </si>
  <si>
    <t>64.35</t>
  </si>
  <si>
    <t>- Đoạn từ đường Trần Phú đến hết Nhà máy gạch kiềm tính</t>
  </si>
  <si>
    <t>Đường Trần Phú (từ đường Tô Hiến Thành đến hết phường Đình Bảng)</t>
  </si>
  <si>
    <t>64.34</t>
  </si>
  <si>
    <t>Khu nhà ở, dịch vụ dân cư phường Đông Ngàn</t>
  </si>
  <si>
    <t>64.33</t>
  </si>
  <si>
    <t>Khu nhà ở Quy Chế</t>
  </si>
  <si>
    <t>64.32</t>
  </si>
  <si>
    <t xml:space="preserve">Khu nhà dân cư số 1 </t>
  </si>
  <si>
    <t>64.31</t>
  </si>
  <si>
    <t>Phố Nguyễn Đức Lân (giao khu vườn hoa đến phố Lê Phụng Hiểu)</t>
  </si>
  <si>
    <t>64.30</t>
  </si>
  <si>
    <t>Phố Kim Lân (giao phố Nhân Thọ đoạn nhà văn hoá Hoàng Quốc Việt đến giáp Nghĩa trang Nhân dân khu phố Xuân Thọ)</t>
  </si>
  <si>
    <t>64.29</t>
  </si>
  <si>
    <t>Phố Ao Đình (giao phố Diệu Tiên cổng chùa Xuân Thụ đến đường Lê Quang Đạo)</t>
  </si>
  <si>
    <t>64.28</t>
  </si>
  <si>
    <t>Phố Nguyễn Thúc Dụ (đường điểm đầu Lê Quang Đạo đến sân vận động Xuân Thụ)</t>
  </si>
  <si>
    <t>64.27</t>
  </si>
  <si>
    <t>Phố Hoàng Văn Hoè (giao đường 295B số nhà 83 Trần Phú đến phố Hoàng Thuỵ Chi)</t>
  </si>
  <si>
    <t>64.26</t>
  </si>
  <si>
    <t>Phố Chu Tam Dị (đoạn cuối đường Quy Chế cắt qua đường Lê Quang Đạo đến khu dân cư đô thị Tân Hồng-Đông Ngàn)</t>
  </si>
  <si>
    <t>64.25</t>
  </si>
  <si>
    <t>Phố Hoàng Thuỳ Chi (giao phố Chợ Giầu đoạn ngã 3 cổng chợ Giàu đến phố Chu Tam Dị)</t>
  </si>
  <si>
    <t>64.24</t>
  </si>
  <si>
    <t>Phố Hoàng Tích Chu (giao phố Quy Chế đến phố Chu Tam Dị)</t>
  </si>
  <si>
    <t>64.23</t>
  </si>
  <si>
    <t>Phố Quy Chế (giao phố Nhân Thọ cắt ngang phố Phù Từ đến trường cấp 1-2 Đông Ngàn)</t>
  </si>
  <si>
    <t>64.22</t>
  </si>
  <si>
    <t>- Đoạn từ Lý Tự Trọng đến đường Minh Khai</t>
  </si>
  <si>
    <t xml:space="preserve">- Đoạn từ đường Lý Thánh Tông đến đường Lý Tự Trọng </t>
  </si>
  <si>
    <t xml:space="preserve">Phố Diệu Tiên </t>
  </si>
  <si>
    <t>64.21</t>
  </si>
  <si>
    <t>64.20</t>
  </si>
  <si>
    <t>Đường Lý Tự Trọng (Từ đường Minh Khai qua Xuân Thụ đến hết phường Đông Ngàn)</t>
  </si>
  <si>
    <t>64.19</t>
  </si>
  <si>
    <t xml:space="preserve">Phố Ngoại Thương (Khu dân cư số 1) </t>
  </si>
  <si>
    <t>64.18</t>
  </si>
  <si>
    <t>- Đoạn từ phố Phù Lưu đến cổng đền Phù Lưu</t>
  </si>
  <si>
    <t>- Ngõ nghè (từ đình Phù Lưu đến cây đa ao Đền)</t>
  </si>
  <si>
    <t>Phố Phù Lưu (từ phố Nhân Thọ đến đường Lê Phụng Hiểu)</t>
  </si>
  <si>
    <t>64.17</t>
  </si>
  <si>
    <t>64.16</t>
  </si>
  <si>
    <t>Đường Lê Phụng Hiểu (NH4 cũ từ đường Tô Hiến Thành đến cuối khu phố Phù Lưu)</t>
  </si>
  <si>
    <t>64.15</t>
  </si>
  <si>
    <t>64.14</t>
  </si>
  <si>
    <t>Lý Đạo Thành (NH1)</t>
  </si>
  <si>
    <t>64.13</t>
  </si>
  <si>
    <t>Nguyễn Công Hãng (NH8)</t>
  </si>
  <si>
    <t>64.12</t>
  </si>
  <si>
    <t xml:space="preserve">Đường Lý Thái Tổ (từ đường Trần Phú đến đường Lê Phụng Hiểu) </t>
  </si>
  <si>
    <t>64.11</t>
  </si>
  <si>
    <t>64.10</t>
  </si>
  <si>
    <t xml:space="preserve">Đường Nguyễn Văn Cừ (từ đường Trần Phú đến hết phường Đông Ngàn) </t>
  </si>
  <si>
    <t>64.9</t>
  </si>
  <si>
    <t>- Đoạn từ đường Minh Khai đến đường sắt</t>
  </si>
  <si>
    <t>64.8</t>
  </si>
  <si>
    <t>- Từ phố Chợ Giầu đến phố Nhân Thọ</t>
  </si>
  <si>
    <t>- Đoạn từ giao đường Lê Quang Đạo đến phố Phù Lưu</t>
  </si>
  <si>
    <t>- Đoạn từ đường Trần Phú đến đường Lê Quang Đạo</t>
  </si>
  <si>
    <t>Phố Chợ Giầu</t>
  </si>
  <si>
    <t>64.7</t>
  </si>
  <si>
    <r>
      <t xml:space="preserve">Phố Chợ Tre (Từ đường Trần Phú đến đường Lê Quang Đạo) </t>
    </r>
    <r>
      <rPr>
        <b/>
        <i/>
        <sz val="12"/>
        <rFont val="Times New Roman"/>
        <family val="1"/>
      </rPr>
      <t xml:space="preserve"> </t>
    </r>
  </si>
  <si>
    <t>64.6</t>
  </si>
  <si>
    <t>- Đoạn từ giao đường Lê Quang Đạo đến trường Tiểu học Tân Hồng</t>
  </si>
  <si>
    <t xml:space="preserve">- Đoạn từ đường Trần Phú đến đường Lê Quang Đạo </t>
  </si>
  <si>
    <t>Phố Nhân Thọ (từ đường Trần Phú đến trường Tiểu học Tân Hồng)</t>
  </si>
  <si>
    <t>64.5</t>
  </si>
  <si>
    <t>Phố Phủ Từ (từ đường Minh Khai đến đường Lê Quang Đạo)</t>
  </si>
  <si>
    <t>64.4</t>
  </si>
  <si>
    <t xml:space="preserve">Phố Chợ Gạo (từ đường Nguyễn Văn Cừ đến cuối khu dân cư số 1) </t>
  </si>
  <si>
    <t>64.3</t>
  </si>
  <si>
    <t xml:space="preserve">Đường Trần Phú </t>
  </si>
  <si>
    <t>64.2</t>
  </si>
  <si>
    <t>- Đoạn từ cổng khu phố Xuân Thụ đến ao Xuân Thụ</t>
  </si>
  <si>
    <t xml:space="preserve">Đường Minh Khai </t>
  </si>
  <si>
    <t>64.1</t>
  </si>
  <si>
    <t>PHƯỜNG TỪ SƠN</t>
  </si>
  <si>
    <t>Khu nhà ở đấu giá tại phường Vân Dương (khu số 1. khu Vân Trại 1.2 ha)</t>
  </si>
  <si>
    <t>63.39</t>
  </si>
  <si>
    <t>Khu nhà ở đấu giá tạo vốn xây dựng cơ sở hạ tầng tại khu Thái Bảo. phường Nam Sơn</t>
  </si>
  <si>
    <t>63.38</t>
  </si>
  <si>
    <t>Khu nhà ở đấu giá phường Nam Sơn (khu từ chợ Sơn Nam đến hết khu giáp trường THPT Hàm Long)</t>
  </si>
  <si>
    <t>63.37</t>
  </si>
  <si>
    <t>Khu nhà ở dân cư dịch vụ Đa Cấu</t>
  </si>
  <si>
    <t>63.36</t>
  </si>
  <si>
    <t>Khu nhà ở dân cư dịch vụ Sơn Trung</t>
  </si>
  <si>
    <t>63.35</t>
  </si>
  <si>
    <t>Khu đấu giá và dân cư dịch vụ Tự Thôn</t>
  </si>
  <si>
    <t>63.34</t>
  </si>
  <si>
    <t>Đường nội bộ trong khu đấu giá Sơn Đông</t>
  </si>
  <si>
    <t>63.33</t>
  </si>
  <si>
    <t>Khu nhà ở dân cư dịch vụ Sơn Nam. phường Nam Sơn</t>
  </si>
  <si>
    <t>63.32</t>
  </si>
  <si>
    <t>Khu nhà ở dân cư dịch vụ và đấu giá Nam Sơn - Vân Dương</t>
  </si>
  <si>
    <t>63.31</t>
  </si>
  <si>
    <t>Khu nhà ở Lãm Làng. Lãm Trại. phường Vân Dương</t>
  </si>
  <si>
    <t>63.30</t>
  </si>
  <si>
    <t>Khu nhà ở Chu Mẫu. phường Vân Dương</t>
  </si>
  <si>
    <t>63.29</t>
  </si>
  <si>
    <t>Đường trong khu dân cư cũ phường Nam Sơn</t>
  </si>
  <si>
    <t>63.28</t>
  </si>
  <si>
    <t>Tỉnh lộ 278 mới (đoạn còn lại thuộc phường Nam Sơn)</t>
  </si>
  <si>
    <t>63.27</t>
  </si>
  <si>
    <t>Phố Mai Khuyến</t>
  </si>
  <si>
    <t>63.26</t>
  </si>
  <si>
    <t>Phố Nguyễn Đức Hiệp</t>
  </si>
  <si>
    <t>63.25</t>
  </si>
  <si>
    <t>Phố Nghiêm Viện</t>
  </si>
  <si>
    <t>63.24</t>
  </si>
  <si>
    <t>Phố Nguyễn Trọng Mại</t>
  </si>
  <si>
    <t>63.23</t>
  </si>
  <si>
    <t>Phố Nguyễn Thuyên</t>
  </si>
  <si>
    <t>63.22</t>
  </si>
  <si>
    <t>Phố Môn Tự</t>
  </si>
  <si>
    <t>63.21</t>
  </si>
  <si>
    <t>Phố Ngô Quang</t>
  </si>
  <si>
    <t>63.20</t>
  </si>
  <si>
    <t>Phố Nguyễn Tài Toàn</t>
  </si>
  <si>
    <t>63.19</t>
  </si>
  <si>
    <t>- Từ giao đường Đàm Văn Tiết đến hết tuyến</t>
  </si>
  <si>
    <t>- Từ giao đường Nguyễn Đạt tế đến giao với đường Đàm Văn Tiết</t>
  </si>
  <si>
    <t>Đường Đặng Cung</t>
  </si>
  <si>
    <t>63.18</t>
  </si>
  <si>
    <t>Đường Mai Trọng Hòa</t>
  </si>
  <si>
    <t>63.17</t>
  </si>
  <si>
    <t>- Từ giáp chợ Sơn Đông đến hết tuyến</t>
  </si>
  <si>
    <t>- Từ giao đường Sơn Đông đến hết chợ Sơn Đông</t>
  </si>
  <si>
    <t>Đường Nguyễn Đạt Tế</t>
  </si>
  <si>
    <t>63.16</t>
  </si>
  <si>
    <t>- Từ giao đường Đàm Văn Tiết đến phố Nghiêm Viện</t>
  </si>
  <si>
    <t>- Từ giao đường Đàm Văn Lế đến giao với đường Đàm Văn Tiết</t>
  </si>
  <si>
    <t>Đường Thái Bảo</t>
  </si>
  <si>
    <t>63.15</t>
  </si>
  <si>
    <t>Đường Sơn Nam</t>
  </si>
  <si>
    <t>63.14</t>
  </si>
  <si>
    <t>-Từ giao đường nối đường 278 mới lên chùa Dạm đến hết tuyến</t>
  </si>
  <si>
    <t>- Từ giao phố Môn Tự đến giao đường nối đường 278 mới lên chùa Dạm</t>
  </si>
  <si>
    <t>- Từ giao đường Sơn Đông đến điểm giao phố Môn Tự</t>
  </si>
  <si>
    <t>Đường Đàm Văn Tiết</t>
  </si>
  <si>
    <t>63.13</t>
  </si>
  <si>
    <t>Đường Đông Dương</t>
  </si>
  <si>
    <t>63.12</t>
  </si>
  <si>
    <t>Đường Đa Cấu</t>
  </si>
  <si>
    <t>63.11</t>
  </si>
  <si>
    <t>- Từ giao đường Đa Cấu đến giao đường Đàm Văn Tiết</t>
  </si>
  <si>
    <t>- Từ giao đường Như Nguyệt đến giao đường Đa Cấu</t>
  </si>
  <si>
    <t>Đường Sơn Đông</t>
  </si>
  <si>
    <t>63.10</t>
  </si>
  <si>
    <t>- Từ giao đường Đặng Cung đến giao đường Đàm Văn Tiết</t>
  </si>
  <si>
    <t>Đường Hàm Long</t>
  </si>
  <si>
    <t>63.9</t>
  </si>
  <si>
    <t>Đường Núi bàn cờ</t>
  </si>
  <si>
    <t>63.8</t>
  </si>
  <si>
    <t>Đường Nguyễn Ấu Miễn</t>
  </si>
  <si>
    <t>63.7</t>
  </si>
  <si>
    <t>Đường Nguyễn Văn Bảng</t>
  </si>
  <si>
    <t>63.6</t>
  </si>
  <si>
    <t>- Từ giao đường Đàm Văn Lễ đến giao đường Nguyễn Đăng Đạo</t>
  </si>
  <si>
    <t>- Từ giao đường Trần Hưng Đạo đến giao đường Đàm Văn Lễ</t>
  </si>
  <si>
    <t>Đường Tam Giang</t>
  </si>
  <si>
    <t>63.4</t>
  </si>
  <si>
    <t>Đường Đàm Văn Lễ</t>
  </si>
  <si>
    <t>- Từ thửa 101. tờ số 16 (nay là tờ 116)đến giao đường giao thông dọc kênh Tào Khê</t>
  </si>
  <si>
    <t>- Từ giao đường Trần Hưng Đạo đến thửa 101 tờ bản đồ số 16 (nay là tờ 116)</t>
  </si>
  <si>
    <t>Đường Chu Mẫu (từ giao đường Trần Hưng Đạo đến giao đường giao thông dọc kênh Tào Khê)</t>
  </si>
  <si>
    <t>63.3</t>
  </si>
  <si>
    <t>- Từ giao đường Ba Huyện đến giao đường Tam Giang</t>
  </si>
  <si>
    <t>63.2</t>
  </si>
  <si>
    <t>- Từ chân cầu Đại phúc đến hết tuyến</t>
  </si>
  <si>
    <t>63.1</t>
  </si>
  <si>
    <t>PHƯỜNG NAM SƠN</t>
  </si>
  <si>
    <t>Khu nhà ở tái định cư các dự án. công trình trọng điểm. phát triển kinh tế xã hội TP Bắc Ninh tại phường Hạp Lĩnh (khu 4.23 ha)</t>
  </si>
  <si>
    <t>62.28</t>
  </si>
  <si>
    <t>- Đường Nguyễn Trãi</t>
  </si>
  <si>
    <t>Khu nhà ở tái định cư các dự án. công trình trọng điểm. phát triển kinh tế xã hội TP Bắc Ninh tại phường Hạp Lĩnh (khu 2.6ha)</t>
  </si>
  <si>
    <t>62.27</t>
  </si>
  <si>
    <t>Phố Tiên Xá Núi</t>
  </si>
  <si>
    <t>62.26</t>
  </si>
  <si>
    <t>Phố Tiên Xá Làng</t>
  </si>
  <si>
    <t>62.25</t>
  </si>
  <si>
    <t>Phố Hồng Lô</t>
  </si>
  <si>
    <t>62.24</t>
  </si>
  <si>
    <t>- Đoạn từ hết khu Trần (thửa 203 tờ bản đồ số 16) đến giao đường Nguyễn Thủ Tiệp</t>
  </si>
  <si>
    <t>- Đoạn từ hết chợ Và (thửa 207 tờ bản đồ số 18) đến hội trường khu Trần (thửa 173 tờ bản đồ số 16)</t>
  </si>
  <si>
    <t>- Đoạn từ UBND phường Hạp Lĩnh cũ (thửa 188 tờ bản đồ số 19) đến hết chợ Và (Thửa 208 tờ bản đồ số 19)</t>
  </si>
  <si>
    <t>Đường Nguyễn Đoan Trung</t>
  </si>
  <si>
    <t>62.23</t>
  </si>
  <si>
    <t>Đường Tiên Ất</t>
  </si>
  <si>
    <t>62.22</t>
  </si>
  <si>
    <t>Đường Vũ Nghi Hướng</t>
  </si>
  <si>
    <t>62.21</t>
  </si>
  <si>
    <t>Khu nhà ở DCDV phường Khắc Niệm</t>
  </si>
  <si>
    <t>62.20</t>
  </si>
  <si>
    <t>Khu xen kẹp để đấu giá QSDĐ tạo vốn xây dựng cơ sở hạ tầng phường Khắc Niệm (khu 0.8 ha)</t>
  </si>
  <si>
    <t>62.19</t>
  </si>
  <si>
    <t>Khu nhà ở tái định cư đường sắt Lim - Phả Lại</t>
  </si>
  <si>
    <t>62.18</t>
  </si>
  <si>
    <t>Khu nhà ở Cụm công nghiệp Khắc Niệm</t>
  </si>
  <si>
    <t>62.17</t>
  </si>
  <si>
    <t>Quốc lộ 1A đoạn thuộc phường Khắc Niệm</t>
  </si>
  <si>
    <t>62.16</t>
  </si>
  <si>
    <t>Đường Ba Huyện</t>
  </si>
  <si>
    <t>62.15</t>
  </si>
  <si>
    <t>Đường trục chính phía Nam khu Thượng Làng. phường Khắc Niệm (từ tiếp giáp khu tái định cư đường sắt Lim - Phả Lại đến thửa 240. tờ bản đồ số 7) Nay là phường Hạp Lĩnh</t>
  </si>
  <si>
    <t>62.14</t>
  </si>
  <si>
    <t>Đường Kênh Nam</t>
  </si>
  <si>
    <t>62.13</t>
  </si>
  <si>
    <t>Đường Tiền Trong</t>
  </si>
  <si>
    <t>62.12</t>
  </si>
  <si>
    <t>Đường Tiền Ngoài</t>
  </si>
  <si>
    <t>62.11</t>
  </si>
  <si>
    <t>Đường Ném Đông</t>
  </si>
  <si>
    <t>62.10</t>
  </si>
  <si>
    <t>Đường Ném Đoài</t>
  </si>
  <si>
    <t>62.9</t>
  </si>
  <si>
    <t>Đường Ném Thượng</t>
  </si>
  <si>
    <t>62.8</t>
  </si>
  <si>
    <t>Đường Ném Sơn</t>
  </si>
  <si>
    <t>62.7</t>
  </si>
  <si>
    <t>Đường Nguyễn Thủ Tiệp</t>
  </si>
  <si>
    <t>62.6</t>
  </si>
  <si>
    <t>Đường Khắc Niệm 5 (từ thửa 47 tờ bản đồ số 14 đến tiếp giáp phường Hạp Lĩnh) Nay là đường Hạp Lĩnh 5</t>
  </si>
  <si>
    <t>62.5</t>
  </si>
  <si>
    <t>Đường Khắc Niệm 4 (từ thửa số 75 tờ bản đồ số 17 đến tiếp giáp địa phận phường Hạp Lĩnh) Nay là đường Hạp Lĩnh 4</t>
  </si>
  <si>
    <t>62.4</t>
  </si>
  <si>
    <t>Đường Khắc Niệm 3 (từ ngã 3 trường THCS Khắc Niệm đến thửa số 47 tờ bản đồ số 17) Nay là đường Hạp Lĩnh 3</t>
  </si>
  <si>
    <t>62.3</t>
  </si>
  <si>
    <t>Đường Khắc Niệm 1 (từ thửa 126 tờ bản đồ số 20 đến Ngã 3 trường THCS Khắc Niệm) Nay Đường Hạp Lĩnh 1</t>
  </si>
  <si>
    <t>62.2</t>
  </si>
  <si>
    <t>Từ giáp địa phận phường Võ Cường đến hết địa phận phường Hạp Lĩnh</t>
  </si>
  <si>
    <t>Đường Nguyễn Trãi (Quốc lộ 38)</t>
  </si>
  <si>
    <t>62.1</t>
  </si>
  <si>
    <t>PHƯỜNG HẠP LĨNH</t>
  </si>
  <si>
    <t>Dự án khu nhà ở tái định cư Khu Đào Xá. phường Võ Cường (đề nghị bổ sung)</t>
  </si>
  <si>
    <t>61.161</t>
  </si>
  <si>
    <t>Dự án khu nhà ở Đồng khí tượng (Sau Thuần). khu Bồ Sơn. phường Võ Cường (đề nghị bổ sung)</t>
  </si>
  <si>
    <t>61.160</t>
  </si>
  <si>
    <t>- Đường còn lại</t>
  </si>
  <si>
    <t>- Mặt đường đối diện công viên Văn Miếu</t>
  </si>
  <si>
    <t>Khu tái định cư các công trình phụ trợ công viên Văn Miếu</t>
  </si>
  <si>
    <t>61.159</t>
  </si>
  <si>
    <t>Khu nhà ở dân cư dịch vụ Bãi Nếp (cạnh sân vận động Hòa Đình)</t>
  </si>
  <si>
    <t>61.158</t>
  </si>
  <si>
    <t>Khu nhà ở dân cư dịch vụ Gò Ngát (sau UBND phường Võ Cường)</t>
  </si>
  <si>
    <t>61.157</t>
  </si>
  <si>
    <t>Khu nhà ở Lò Ngói. phường Võ Cường</t>
  </si>
  <si>
    <t>61.156</t>
  </si>
  <si>
    <t>Khu văn hóa thể thao và nhà ở dân cư dịch vụ Xuân Ổ B</t>
  </si>
  <si>
    <t>61.155</t>
  </si>
  <si>
    <t>Khu nhà ở dân cư dịch vụ Xuân Ổ A. phường Võ Cường</t>
  </si>
  <si>
    <t>61.154</t>
  </si>
  <si>
    <t>Khu nhà ở Xuân Ổ B. phường Võ Cường</t>
  </si>
  <si>
    <t>61.153</t>
  </si>
  <si>
    <t>Khu nhà ở Xuân Ổ A. phường Võ Cường</t>
  </si>
  <si>
    <t>61.152</t>
  </si>
  <si>
    <t>Khu nhà ở Hoà Đình 2. phường Võ Cường</t>
  </si>
  <si>
    <t>61.151</t>
  </si>
  <si>
    <t>Khu nhà ở Hoà Đình 1. 3. phường Võ Cường</t>
  </si>
  <si>
    <t>61.150</t>
  </si>
  <si>
    <t>Khu nhà ở Nam Võ Cường</t>
  </si>
  <si>
    <t>61.149</t>
  </si>
  <si>
    <t>Khu nhà ở HUDLAND. phường Võ Cường</t>
  </si>
  <si>
    <t>61.148</t>
  </si>
  <si>
    <t>Khu nhà ở dịch vụ HUDLAND B - Khả Lễ</t>
  </si>
  <si>
    <t>61.147</t>
  </si>
  <si>
    <t xml:space="preserve">Khu nhà ở dân cư dịch vụ Khả Lễ 3 (đối diện khu nhà ở Đồng Quán) </t>
  </si>
  <si>
    <t>61.146</t>
  </si>
  <si>
    <t>Khu Văn hóa thể thao và nhà ở dân cư dịch vụ Khả Lễ</t>
  </si>
  <si>
    <t>61.145</t>
  </si>
  <si>
    <t xml:space="preserve">Khu nhà ở Khả Lễ II (Công ty nhà Bắc Ninh) </t>
  </si>
  <si>
    <t>61.144</t>
  </si>
  <si>
    <t>Khu nhà ở đường Huyền Quang (Công ty DABACO)</t>
  </si>
  <si>
    <t>61.143</t>
  </si>
  <si>
    <t>Khu nhà ở dân cư dịch vụ Bồ Sơn 4 (tiếp giáp Bồ Sơn 2)</t>
  </si>
  <si>
    <t>61.142</t>
  </si>
  <si>
    <t>Khu nhà ở dân cư dịch vụ Bồ Sơn 3. phường Võ Cường</t>
  </si>
  <si>
    <t>61.141</t>
  </si>
  <si>
    <t>Khu nhà ở Bồ Sơn 2. phường Võ Cường</t>
  </si>
  <si>
    <t>61.140</t>
  </si>
  <si>
    <t>Khu nhà ở chợ Bồ Sơn (Công ty Cao Nguyên)</t>
  </si>
  <si>
    <t>61.139</t>
  </si>
  <si>
    <t>Khu nhà ở Đồng Quán (dự án DCDV Khả Lễ)</t>
  </si>
  <si>
    <t>61.138</t>
  </si>
  <si>
    <t>Khu nhà ở Bình Than. phường Võ Cường</t>
  </si>
  <si>
    <t>61.137</t>
  </si>
  <si>
    <t>Khu nhà ở DCDV Khả Lễ 2. phường Võ Cường</t>
  </si>
  <si>
    <t>61.136</t>
  </si>
  <si>
    <t>Khu nhà ở Khả Lễ 1. phường Võ Cường</t>
  </si>
  <si>
    <t>61.135</t>
  </si>
  <si>
    <t>Khu nhà ở số 6. phường Võ Cường</t>
  </si>
  <si>
    <t>61.134</t>
  </si>
  <si>
    <t>Khu nhà ở Him Lam. phường Võ Cường</t>
  </si>
  <si>
    <t>61.133</t>
  </si>
  <si>
    <t>- Phố Vũ Miên</t>
  </si>
  <si>
    <t>61.132</t>
  </si>
  <si>
    <t>Khu Dân cư dịch vụ khu 10. phường Võ Cường</t>
  </si>
  <si>
    <t>61.131</t>
  </si>
  <si>
    <t xml:space="preserve">Khu nhà ở Tái định cư Nguyễn Đăng Đạo </t>
  </si>
  <si>
    <t>61.130</t>
  </si>
  <si>
    <t>- Phố Mạc Đĩnh Chi</t>
  </si>
  <si>
    <t>Khu nhà ở Đại Dương. phường Võ Cường</t>
  </si>
  <si>
    <t>61.129</t>
  </si>
  <si>
    <t>Khu nhà ở Sáo Sậu. phường Võ Cường</t>
  </si>
  <si>
    <t>61.128</t>
  </si>
  <si>
    <t>Khu nhà ở Trường công nhân kỹ thuật. phường Võ Cường</t>
  </si>
  <si>
    <t>61.127</t>
  </si>
  <si>
    <t>Khu nhà ở DCDV khu 2.3.4.5.6.7.8.9 phường Võ Cường</t>
  </si>
  <si>
    <t>61.126</t>
  </si>
  <si>
    <t>Khu nhà ở Nỗ Nội và Đồng Mạ. phường Võ Cường</t>
  </si>
  <si>
    <t>61.125</t>
  </si>
  <si>
    <t>Khu nhà ở Dân cư dịch vụ khu 10. dự án 104 lô Cửa Đình. phường Võ Cường</t>
  </si>
  <si>
    <t>61.124</t>
  </si>
  <si>
    <t>61.123</t>
  </si>
  <si>
    <t>Phố Nguyễn Thiên Tích (đoạn từ đường Võ Cường 52 đến đường Hoàng Hoa Thám)</t>
  </si>
  <si>
    <t>61.122</t>
  </si>
  <si>
    <t>Phố Huy Du (đoạn từ đường Võ Cường 52 đến đường Hoàng Hoa Thám)</t>
  </si>
  <si>
    <t>61.121</t>
  </si>
  <si>
    <t>Phố Nguyễn Đương Hồ</t>
  </si>
  <si>
    <t>61.120</t>
  </si>
  <si>
    <t>Phố Nguyễn Quang Bật</t>
  </si>
  <si>
    <t>61.119</t>
  </si>
  <si>
    <t>Phố Hoàng Sĩ Khải</t>
  </si>
  <si>
    <t>61.118</t>
  </si>
  <si>
    <t>Phố Vũ Mộng Nguyên</t>
  </si>
  <si>
    <t>61.117</t>
  </si>
  <si>
    <t>Phố Trần Khánh Hưng</t>
  </si>
  <si>
    <t>61.116</t>
  </si>
  <si>
    <t>Phố Nguyễn Hoằng Nghị</t>
  </si>
  <si>
    <t>61.115</t>
  </si>
  <si>
    <t>Phố Nguyễn Hiền</t>
  </si>
  <si>
    <t>61.114</t>
  </si>
  <si>
    <t>Phố Thái Thuận</t>
  </si>
  <si>
    <t>61.113</t>
  </si>
  <si>
    <t>61.112</t>
  </si>
  <si>
    <t>Phố Lê Trực</t>
  </si>
  <si>
    <t>61.111</t>
  </si>
  <si>
    <t>Phố Nguyễn Đình Khôi</t>
  </si>
  <si>
    <t>61.110</t>
  </si>
  <si>
    <t>Phố Nguyễn Đạt Thiện</t>
  </si>
  <si>
    <t>61.109</t>
  </si>
  <si>
    <t>Phố Vũ Diệu</t>
  </si>
  <si>
    <t>61.108</t>
  </si>
  <si>
    <t>Phố Đặng Văn Ngữ</t>
  </si>
  <si>
    <t>61.107</t>
  </si>
  <si>
    <t>Phố Nguyễn Thế Lập</t>
  </si>
  <si>
    <t>61.106</t>
  </si>
  <si>
    <t>Phố Phạm Ngọc Thạch</t>
  </si>
  <si>
    <t>61.105</t>
  </si>
  <si>
    <t>Phố Nguyễn Khuê</t>
  </si>
  <si>
    <t>61.104</t>
  </si>
  <si>
    <t>Phố Trần Tuấn Khải</t>
  </si>
  <si>
    <t>61.103</t>
  </si>
  <si>
    <t>61.102</t>
  </si>
  <si>
    <t>Phố Ngô Đạt Nho</t>
  </si>
  <si>
    <t>61.101</t>
  </si>
  <si>
    <t>Phố Trần Đạo Tiềm</t>
  </si>
  <si>
    <t>61.100</t>
  </si>
  <si>
    <t>Phố Nguyễn Bá Lân</t>
  </si>
  <si>
    <t>61.99</t>
  </si>
  <si>
    <t>Phố Trần Thiện Thuật</t>
  </si>
  <si>
    <t>61.98</t>
  </si>
  <si>
    <t>Phố Ngô Thì Sỹ</t>
  </si>
  <si>
    <t>61.97</t>
  </si>
  <si>
    <t xml:space="preserve">Phố Nguyên Hồng </t>
  </si>
  <si>
    <t>61.96</t>
  </si>
  <si>
    <t xml:space="preserve">Phố Trần Văn Cẩn </t>
  </si>
  <si>
    <t>61.95</t>
  </si>
  <si>
    <t xml:space="preserve">Phố Đặng Thai Mai </t>
  </si>
  <si>
    <t>61.94</t>
  </si>
  <si>
    <t>Phố Nguyễn Khuyến (đoạn từ đường Bình Than đến phố Bồ Sơn)</t>
  </si>
  <si>
    <t>61.93</t>
  </si>
  <si>
    <t>Phố Nguyễn Trường Tộ</t>
  </si>
  <si>
    <t>61.92</t>
  </si>
  <si>
    <t>Phố Nguyễn Đình Chiểu (đoạn từ phố Lương Định Của đến đường Võ Cường 75)</t>
  </si>
  <si>
    <t>61.91</t>
  </si>
  <si>
    <t>Phố Phan Huy Chú</t>
  </si>
  <si>
    <t>61.90</t>
  </si>
  <si>
    <t>Phố Trần Đăng Ninh</t>
  </si>
  <si>
    <t>61.89</t>
  </si>
  <si>
    <t>61.88</t>
  </si>
  <si>
    <t xml:space="preserve"> Phố Hồ Đắc Di</t>
  </si>
  <si>
    <t>61.87</t>
  </si>
  <si>
    <t>Phố Đào Duy Anh</t>
  </si>
  <si>
    <t>61.86</t>
  </si>
  <si>
    <t>Phố Đào Tấn (đoạn từ đường Nguyễn Trãi đến phố Nguyễn Trường Tộ)</t>
  </si>
  <si>
    <t>61.85</t>
  </si>
  <si>
    <t>- Đoạn từ đường Hoàng Hoa Thám đến đường Lý Anh Tông</t>
  </si>
  <si>
    <t>- Đoạn từ đường Huyền Quang đến đường Hoàng Hoa Thám</t>
  </si>
  <si>
    <t>Phố Bồ Sơn (đoạn từ đường Huyền Quang đến đường Lý Anh Tông)</t>
  </si>
  <si>
    <t>61.84</t>
  </si>
  <si>
    <t xml:space="preserve"> Phố Tôn Thất Tùng</t>
  </si>
  <si>
    <t>61.83</t>
  </si>
  <si>
    <t>Phố Phương Dung</t>
  </si>
  <si>
    <t>61.82</t>
  </si>
  <si>
    <t xml:space="preserve"> Phố Thi Sách</t>
  </si>
  <si>
    <t>61.81</t>
  </si>
  <si>
    <t xml:space="preserve"> Phố Diệp Minh Châu (từ giao phố Thi Sách đến giao phố Giang Văn Minh)</t>
  </si>
  <si>
    <t>61.80</t>
  </si>
  <si>
    <t>Phố Vũ Ngọc Phan</t>
  </si>
  <si>
    <t>61.79</t>
  </si>
  <si>
    <t xml:space="preserve"> Phố Lương Thế Vinh</t>
  </si>
  <si>
    <t>61.78</t>
  </si>
  <si>
    <t xml:space="preserve"> Phố Hòa Đình</t>
  </si>
  <si>
    <t>61.77</t>
  </si>
  <si>
    <t>Phố Nhồi</t>
  </si>
  <si>
    <t>61.76</t>
  </si>
  <si>
    <t>Phố Nguyễn Khắc Như</t>
  </si>
  <si>
    <t>61.75</t>
  </si>
  <si>
    <t>Phố Giang Văn Minh</t>
  </si>
  <si>
    <t>61.74</t>
  </si>
  <si>
    <t xml:space="preserve"> Phố Bùi Thị Xuân</t>
  </si>
  <si>
    <t>61.73</t>
  </si>
  <si>
    <t>Phố Hoàng Ngọc Phách</t>
  </si>
  <si>
    <t>61.72</t>
  </si>
  <si>
    <t>Phố Vương Khắc Thuật (hiện trạng gắn biển tên là Vương Khắc Thuật)</t>
  </si>
  <si>
    <t>61.71</t>
  </si>
  <si>
    <t>Phố Trần Xuân Soạn</t>
  </si>
  <si>
    <t>61.70</t>
  </si>
  <si>
    <t>Phố Tạ Thuần</t>
  </si>
  <si>
    <t>61.69</t>
  </si>
  <si>
    <t>Phố Nguyễn An</t>
  </si>
  <si>
    <t>61.68</t>
  </si>
  <si>
    <t>Phố Nguyễn Quán Quang</t>
  </si>
  <si>
    <t>61.67</t>
  </si>
  <si>
    <t>Phố Nguyễn Long Bảng</t>
  </si>
  <si>
    <t>61.66</t>
  </si>
  <si>
    <t>Phố Trần Nhật Duật</t>
  </si>
  <si>
    <t>61.65</t>
  </si>
  <si>
    <t>Phố Trần Quang Khải</t>
  </si>
  <si>
    <t>61.64</t>
  </si>
  <si>
    <t>Phố Phùng Khắc Khoan</t>
  </si>
  <si>
    <t>61.63</t>
  </si>
  <si>
    <t>Phố Trần Khát Chân</t>
  </si>
  <si>
    <t>61.62</t>
  </si>
  <si>
    <t>Phố Nguyễn Đức Ánh</t>
  </si>
  <si>
    <t>61.61</t>
  </si>
  <si>
    <t>Phố Trần Quốc Tảng</t>
  </si>
  <si>
    <t>61.60</t>
  </si>
  <si>
    <t>Phố Trần Danh Lâm</t>
  </si>
  <si>
    <t>61.59</t>
  </si>
  <si>
    <t>Phố Phan Đình Phùng</t>
  </si>
  <si>
    <t>61.58</t>
  </si>
  <si>
    <t xml:space="preserve">Phố Phan Bội Châu </t>
  </si>
  <si>
    <t>61.57</t>
  </si>
  <si>
    <t>Phố Nguyễn Phúc Xuyên</t>
  </si>
  <si>
    <t>61.56</t>
  </si>
  <si>
    <t>Phố Cao Bá Quát</t>
  </si>
  <si>
    <t>61.55</t>
  </si>
  <si>
    <t>Phố Hoàng Văn Thái</t>
  </si>
  <si>
    <t>61.54</t>
  </si>
  <si>
    <t>61.53</t>
  </si>
  <si>
    <t>Phố Trần Nguyên Hãn</t>
  </si>
  <si>
    <t>61.52</t>
  </si>
  <si>
    <t>Phố Nguyễn Văn Siêu</t>
  </si>
  <si>
    <t>61.51</t>
  </si>
  <si>
    <t>Phố Lê Chân</t>
  </si>
  <si>
    <t>61.50</t>
  </si>
  <si>
    <t xml:space="preserve">Đường Đại Tráng </t>
  </si>
  <si>
    <t>61.49</t>
  </si>
  <si>
    <t xml:space="preserve">Đường Thanh Niên </t>
  </si>
  <si>
    <t>61.48</t>
  </si>
  <si>
    <t>Phố Tô Vĩnh Diện</t>
  </si>
  <si>
    <t>61.47</t>
  </si>
  <si>
    <t>Phố Đoàn Trần Nghiệp</t>
  </si>
  <si>
    <t>61.46</t>
  </si>
  <si>
    <t>Đường Ngô Khê</t>
  </si>
  <si>
    <t>61.45</t>
  </si>
  <si>
    <t>Đường Nguyễn Quốc Ích</t>
  </si>
  <si>
    <t>61.44</t>
  </si>
  <si>
    <t>Đường Dương Ổ</t>
  </si>
  <si>
    <t>61.43</t>
  </si>
  <si>
    <t>Đường Cầu Rồng</t>
  </si>
  <si>
    <t>61.42</t>
  </si>
  <si>
    <t>Đường Cầu Tiên</t>
  </si>
  <si>
    <t>61.41</t>
  </si>
  <si>
    <t>Đường Phong Khê 6 (từ thửa số 107 tờ bản đồ số 20 đến thửa số 01 tờ bản đồ số 17)</t>
  </si>
  <si>
    <t>61.40</t>
  </si>
  <si>
    <t>Đường Phong Khê 5 (từ thửa số 141 tờ bản đồ số 26 đến thửa số 186 tờ bản đồ số 23)</t>
  </si>
  <si>
    <t>61.39</t>
  </si>
  <si>
    <t xml:space="preserve">Đường Phong Khê 4 (từ giao đường Nguyễn Văn Cừ đến thửa 142 tờ bản đồ số 26) </t>
  </si>
  <si>
    <t>61.38</t>
  </si>
  <si>
    <t xml:space="preserve">Đường Phong Khê 3 (từ thửa 55 tờ bản đồ số 19 đến thửa 59 tờ bản đồ số 16) </t>
  </si>
  <si>
    <t>61.37</t>
  </si>
  <si>
    <t>Đường Phong Khê 2 (từ thửa 65 tờ bản đồ số 25 đến thửa số 60 tờ bản đồ số 19)</t>
  </si>
  <si>
    <t>61.36</t>
  </si>
  <si>
    <t>Đường Phong Khê 1 (đoạn từ giao đường Nguyễn Văn Cừ đến thửa đất số 402 tờ bản đồ số 25)</t>
  </si>
  <si>
    <t>61.35</t>
  </si>
  <si>
    <t>Tỉnh lộ 286 (đoạn thuộc phường Võ Cường)</t>
  </si>
  <si>
    <t>61.34</t>
  </si>
  <si>
    <t>Quốc lộ 18 mới (đoạn thuộc phường Võ Cường)</t>
  </si>
  <si>
    <t>61.33</t>
  </si>
  <si>
    <t>Đường Ngũ Huyện Khê (từ giao đường Thiên Đức đến hết địa phận phường Võ Cường)</t>
  </si>
  <si>
    <t>61.32</t>
  </si>
  <si>
    <t>- Từ giao đường Lý Anh Tông đến giao đường Nguyễn Phúc Xuyến</t>
  </si>
  <si>
    <t xml:space="preserve">- Từ giao đường Lê Lai đến giao đường Lý Anh Tông </t>
  </si>
  <si>
    <t xml:space="preserve">Đường Lý Thánh Tông </t>
  </si>
  <si>
    <t>61.31</t>
  </si>
  <si>
    <t xml:space="preserve">- Từ giao đường Lý Anh Tông đến giao đường Bình Than </t>
  </si>
  <si>
    <t xml:space="preserve">- Từ giao đường Nguyễn Quyền đến giao đường Lý Anh Tông </t>
  </si>
  <si>
    <t>Đường Lê Lai</t>
  </si>
  <si>
    <t>61.30</t>
  </si>
  <si>
    <t>Đường Lý Quốc Sư</t>
  </si>
  <si>
    <t>61.29</t>
  </si>
  <si>
    <t xml:space="preserve">Đường Triệu Việt Vương </t>
  </si>
  <si>
    <t>61.28</t>
  </si>
  <si>
    <t xml:space="preserve">Đường Lê Thánh Tông </t>
  </si>
  <si>
    <t>61.27</t>
  </si>
  <si>
    <t>- Từ vòng xoay đô thị Nam Võ Cường đến giao đường Phan Bội Châu</t>
  </si>
  <si>
    <t>- Từ Lầu Sao Khuê đến vòng xoay đô thị Nam Võ Cường</t>
  </si>
  <si>
    <t>- Từ giao đường Nguyễn Văn Cừ đến Lầu Sao Khuê</t>
  </si>
  <si>
    <t>Đường Lý Anh Tông</t>
  </si>
  <si>
    <t>21.26</t>
  </si>
  <si>
    <t>Đường Phạm Ngũ Lão (đoạn từ đường Lý Quốc Sư đến đường Lê Lai)</t>
  </si>
  <si>
    <t>- Từ giao dường Nguyễn Văn Cừ đến giao phố Phạm Thịnh</t>
  </si>
  <si>
    <t>- Từ giao đường Lê Thái Tổ đến giao đường Nguyễn Văn Cừ</t>
  </si>
  <si>
    <t>Đường Lý Thần Tông</t>
  </si>
  <si>
    <t>61.24</t>
  </si>
  <si>
    <t>- Từ giao đường Bình Than đến giao đường Đoàn Phú Tứ</t>
  </si>
  <si>
    <t>- Từ giao đường Lê Thái Tổ đến giao đường Bình Than</t>
  </si>
  <si>
    <t xml:space="preserve">- Từ giao đường Nguyễn Văn Cừ đến giao đường Lê Thái Tổ </t>
  </si>
  <si>
    <t>- Từ giao phố Phạm Thịnh đến giao đường Nguyễn Văn Cừ</t>
  </si>
  <si>
    <t>Đường Hoàng Hoa Thám</t>
  </si>
  <si>
    <t>61.23</t>
  </si>
  <si>
    <t>- Từ giao đường Nguyễn Văn Cừ đến giao phố Phạm Thịnh</t>
  </si>
  <si>
    <t>Đường Lý Nhân Tông</t>
  </si>
  <si>
    <t>61.22</t>
  </si>
  <si>
    <t>- Từ giao đường Lê Thái Tổ đến giao đường NguyễnVăn Cừ</t>
  </si>
  <si>
    <t>Đường Ngô Tất Tố</t>
  </si>
  <si>
    <t>61.21</t>
  </si>
  <si>
    <t>- Từ giao đường Lý Thái Tổ đến giao đường Bình Than</t>
  </si>
  <si>
    <t>- Từ giao đường Nguyễn Cao đến giao đường Lý Thái Tổ</t>
  </si>
  <si>
    <t>Đường Lý Cao Tông</t>
  </si>
  <si>
    <t>61.20</t>
  </si>
  <si>
    <t>- Từ giao đường Trần Hưng Đạo đến giao đường Phù Đổng Thiên Vương</t>
  </si>
  <si>
    <t>Đường Trường Chinh</t>
  </si>
  <si>
    <t>61.19</t>
  </si>
  <si>
    <t xml:space="preserve">- Từ giao giao đường Lý Anh Tông đến tiếp giáp cầu vượt Quốc lộ 18 </t>
  </si>
  <si>
    <t>- Từ giao đường Nguyễn Đăng Đạo đến giao đường Lý Anh Tông</t>
  </si>
  <si>
    <t>- Từ giao đường Trần Hưng Đạo đến giao đường Nguyễn Đăng Đạo</t>
  </si>
  <si>
    <t xml:space="preserve">Đường Nguyễn Quyền </t>
  </si>
  <si>
    <t>61.18</t>
  </si>
  <si>
    <t>Từ giao đường Lý Anh Tông đến  giao đường Trần Hưng Đạo</t>
  </si>
  <si>
    <t>Đường Ngọc Hân Công Chúa</t>
  </si>
  <si>
    <t>61.17</t>
  </si>
  <si>
    <t>Đường Lý Đạo Thành</t>
  </si>
  <si>
    <t>61.16</t>
  </si>
  <si>
    <t>- Từ giao đường Bình Than đến giao đường Huyền Quang (đường nối qua cổng Văn Miếu Bắc Ninh)</t>
  </si>
  <si>
    <t>Đường Văn Miếu</t>
  </si>
  <si>
    <t>61.15</t>
  </si>
  <si>
    <t>- Từ giao đường Hàn Thuyên đến hết tuyến</t>
  </si>
  <si>
    <t>61.14</t>
  </si>
  <si>
    <t>- Từ giao đường Kinh Dương Vương đến giao đường Trần Hưng Đạo</t>
  </si>
  <si>
    <t>61.13</t>
  </si>
  <si>
    <t xml:space="preserve">Đường Khả Lễ </t>
  </si>
  <si>
    <t>61.12</t>
  </si>
  <si>
    <t>- Từ giao đường Trần Hưng Đạo đến ngã 3 vào trường Trung học Y tế</t>
  </si>
  <si>
    <t>Đường Đấu Mã</t>
  </si>
  <si>
    <t>61.11</t>
  </si>
  <si>
    <t xml:space="preserve">- Từ giao đường Lý Anh Tông đến hết tuyến </t>
  </si>
  <si>
    <t xml:space="preserve">- Từ giao đường Nguyễn Trãi đến giao đường Lý Anh Tông </t>
  </si>
  <si>
    <t>- Từ giao đường Nguyễn Đăng Đạo đến giao đường Nguyễn Trãi</t>
  </si>
  <si>
    <t>61.10</t>
  </si>
  <si>
    <t>61.9</t>
  </si>
  <si>
    <t>61.8</t>
  </si>
  <si>
    <t>- Từ giao đường Lý Anh Tông đến giao đường Phạm Ngũ Lão</t>
  </si>
  <si>
    <t>- Từ giao đường Nguyễn Trãi đến giao đường Lý Anh Tông</t>
  </si>
  <si>
    <t>Đường Nguyễn Cao</t>
  </si>
  <si>
    <t>61.7</t>
  </si>
  <si>
    <t>- Từ cầu chui cống hộp đến hết giao đường Ba Huyện</t>
  </si>
  <si>
    <t xml:space="preserve">- Từ giao đường Văn Miếu đến cầu chui cống hộp </t>
  </si>
  <si>
    <t>- Từ ngã 6 đến giao đường Văn Miếu</t>
  </si>
  <si>
    <t>- Từ đường Ngô Gia Tự đến Ngã 6</t>
  </si>
  <si>
    <t xml:space="preserve">Đường Nguyễn Đăng Đạo </t>
  </si>
  <si>
    <t>61.6</t>
  </si>
  <si>
    <t>- Từ chân cầu Đại Phúc đến hết tuyến</t>
  </si>
  <si>
    <t>- Từ giao đường Hoàng Ngọc Phách đến chân cầu Đại Phúc</t>
  </si>
  <si>
    <t>- Từ giao đường Hai Bà Trưng đến đường Hoàng Ngọc Phách</t>
  </si>
  <si>
    <t>61.5</t>
  </si>
  <si>
    <t>- Từ tiếp giáp địa phận phường Võ Cường đến hết DABACO</t>
  </si>
  <si>
    <t>- Từ ngã tư Cổng Ô đến hết địa phận phường Võ Cường</t>
  </si>
  <si>
    <t>Đường Nguyễn Trãi</t>
  </si>
  <si>
    <t>61.4</t>
  </si>
  <si>
    <t>- Từ giao đường Lý Anh Tông  đến giao đường Nguyễn Văn Cừ</t>
  </si>
  <si>
    <t>Đường Lê Thái Tổ</t>
  </si>
  <si>
    <t>61.3</t>
  </si>
  <si>
    <t xml:space="preserve">Đường Lý Thái Tổ </t>
  </si>
  <si>
    <t>61.2</t>
  </si>
  <si>
    <t>- Từ vòng xoay Nguyễn Văn Cừ đến hết địa phận phường Võ Cường</t>
  </si>
  <si>
    <t>- Từ giao đường Lý Thần Tông đến vòng xoay Nguyễn Văn Cừ</t>
  </si>
  <si>
    <t>- Từ Cổng Ô đến giao đường Lý Thần Tông</t>
  </si>
  <si>
    <t>61.1</t>
  </si>
  <si>
    <t>PHƯỜNG VÕ CƯỜNG</t>
  </si>
  <si>
    <t>Khu dân cư xen kẹp phường Hòa Long</t>
  </si>
  <si>
    <t>60.194</t>
  </si>
  <si>
    <t>Khu dân cư xen kẹp đấu giá quyền sử dụng đất khu Khúc Toại và khu Trà Xuyên. phường Khúc Xuyên</t>
  </si>
  <si>
    <t>60.193</t>
  </si>
  <si>
    <t>Khu nhà ở đấu giá phường Vạn An. phường Kinh Bắc (xen kẹp)</t>
  </si>
  <si>
    <t>60.192</t>
  </si>
  <si>
    <t>Đường H (đoạn từ nút giao đường Âu Cơ đến giao đường Thiên Đức)</t>
  </si>
  <si>
    <t>60.191</t>
  </si>
  <si>
    <t>Khu nhà ở tái định cư đường H (khu 0.8 ha)</t>
  </si>
  <si>
    <t>60.190</t>
  </si>
  <si>
    <t>Khu nhà ở Đông Đô (Vạn Phúc) - phường Vạn An</t>
  </si>
  <si>
    <t>60.189</t>
  </si>
  <si>
    <t>Khu tái định cư ĐT295C; ĐT285B tại phường Hòa Long và phường Vạn An</t>
  </si>
  <si>
    <t>60.188</t>
  </si>
  <si>
    <t>Khu nhà ở tái định cư đường H. TP Bắc Ninh (khu 3.0 ha)</t>
  </si>
  <si>
    <t>60.187</t>
  </si>
  <si>
    <t>Khu tái định cư cho các hộ dân trong hành lang đê và các dự án ĐTXD trên địa bàn TP Bắc Ninh thuộc khu nhà ở Đông Đô. phường Vạn An 2.618 ha)</t>
  </si>
  <si>
    <t>60.186</t>
  </si>
  <si>
    <t>60.185</t>
  </si>
  <si>
    <t>Khu nhà ở Đông Đô - phường Vạn An</t>
  </si>
  <si>
    <t>60.184</t>
  </si>
  <si>
    <t>Khu nhà ở Cao Nguyên - phường Vạn An</t>
  </si>
  <si>
    <t>60.183</t>
  </si>
  <si>
    <t>Khu nhà ở phường Vạn An (đối diện UBND phường)</t>
  </si>
  <si>
    <t>60.182</t>
  </si>
  <si>
    <t>Khu nhà ở Palado phường Vạn An (khu 2)</t>
  </si>
  <si>
    <t>60.181</t>
  </si>
  <si>
    <t>Khu nhà ở Palado phường Vạn An (khu 1)</t>
  </si>
  <si>
    <t>60.180</t>
  </si>
  <si>
    <t>Khu nhà ở dân cư dịch vụ và đấu giá quyền sử dụng đất tạo vốn xây dựng cơ sở hạ tầng khu Thụ Ninh - phường Vạn An (9ha)</t>
  </si>
  <si>
    <t>60.179</t>
  </si>
  <si>
    <t>Khu nhà ở Hà Nội. phường Tiền Ninh Vệ</t>
  </si>
  <si>
    <t>60.178</t>
  </si>
  <si>
    <t>Khu đấu giá quyền sử dụng đất khu Niềm Xá. phường Kinh Bắc</t>
  </si>
  <si>
    <t>60.177</t>
  </si>
  <si>
    <t>Khu nhà ở dân cư dịch vụ Yên Mẫn. phường Kinh Bắc</t>
  </si>
  <si>
    <t>60.176</t>
  </si>
  <si>
    <t>Khu nhà ở K15. phường Kinh Bắc</t>
  </si>
  <si>
    <t>60.175</t>
  </si>
  <si>
    <t>Khu nhà ở Hồ Ngọc Lân 4. phường Kinh Bắc</t>
  </si>
  <si>
    <t>60.174</t>
  </si>
  <si>
    <t>Khu nhà ở DCDV Thị Chung. phường Kinh Bắc</t>
  </si>
  <si>
    <t>60.173</t>
  </si>
  <si>
    <t>Khu nhà ở Hoà Long - Kinh Bắc</t>
  </si>
  <si>
    <t>60.172</t>
  </si>
  <si>
    <t>Khu nhà ở Hồ Ngọc Lân 3. phường Kinh Bắc</t>
  </si>
  <si>
    <t>60.171</t>
  </si>
  <si>
    <t>Khu nhà ở số 9. phường Suối Hoa</t>
  </si>
  <si>
    <t>60.170</t>
  </si>
  <si>
    <t>Đường trong khu dân cư cũ phường Hòa Long</t>
  </si>
  <si>
    <t>60.169</t>
  </si>
  <si>
    <t>Đường Nguyễn Văn Huyên</t>
  </si>
  <si>
    <t>60.168</t>
  </si>
  <si>
    <t>Đường nối đường Nguyễn Hữu Du đến hết khu Xuân Ái</t>
  </si>
  <si>
    <t>60.167</t>
  </si>
  <si>
    <t>- Từ giao đường Vua Bà đến giao đường Lạc Long Quân</t>
  </si>
  <si>
    <t>Đường Nguyễn Hữu Du</t>
  </si>
  <si>
    <t>60.166</t>
  </si>
  <si>
    <t>- Từ giao đường Vua Bà đến giao đường Nguyễn Văn Huyên</t>
  </si>
  <si>
    <t>- Từ giao đường Sông Cầu đến giao đường Vua Bà</t>
  </si>
  <si>
    <t>Đường Giếng Ngọc</t>
  </si>
  <si>
    <t>60.165</t>
  </si>
  <si>
    <t>Đường Đẩu Hàn</t>
  </si>
  <si>
    <t>60.164</t>
  </si>
  <si>
    <t>Đường Hữu Chấp</t>
  </si>
  <si>
    <t>60.163</t>
  </si>
  <si>
    <t>- Từ giao đường Nguyễn Hữu Du đến giao đường Giếng Ngọc</t>
  </si>
  <si>
    <t>- Từ giao đường Sông Cầu đến giao đường Nguyễn Hữu Du</t>
  </si>
  <si>
    <t>Đường Vua Bà</t>
  </si>
  <si>
    <t>60.162</t>
  </si>
  <si>
    <t>Phố Đặng Thai Mai</t>
  </si>
  <si>
    <t>60.161</t>
  </si>
  <si>
    <t>Phố Lương Thế Vinh</t>
  </si>
  <si>
    <t>60.160</t>
  </si>
  <si>
    <t>Phố Nguyễn Xuân Chính</t>
  </si>
  <si>
    <t>60.159</t>
  </si>
  <si>
    <t>Phố Nguyễn Trọng Hiệu</t>
  </si>
  <si>
    <t>60.158</t>
  </si>
  <si>
    <t>Phố Bùi Thị Xuân</t>
  </si>
  <si>
    <t>60.157</t>
  </si>
  <si>
    <t>60.156</t>
  </si>
  <si>
    <t>Phố Lưu Hữu Phước</t>
  </si>
  <si>
    <t>60.155</t>
  </si>
  <si>
    <t>Phố Phạm Lương</t>
  </si>
  <si>
    <t>60.154</t>
  </si>
  <si>
    <t>Phố Nguyễn Hồ (từ Ngã 3 đường Trần Quốc Toản đến phố Hàng Mã. phường Tiền Ninh Vệ)</t>
  </si>
  <si>
    <t>60.153</t>
  </si>
  <si>
    <t>Phố Nguyễn Nhân Thiếp (đoạn từ đường Huyền Quang đến Phố Hàng Mã. phường Tiền Ninh Vệ)</t>
  </si>
  <si>
    <t>60.152</t>
  </si>
  <si>
    <t>Phố Hoàng Cầm</t>
  </si>
  <si>
    <t>60.151</t>
  </si>
  <si>
    <t>Phố Hoàng Tích Chù</t>
  </si>
  <si>
    <t>60.150</t>
  </si>
  <si>
    <t>60.149</t>
  </si>
  <si>
    <t>Phố Tô Hiệu</t>
  </si>
  <si>
    <t>60.148</t>
  </si>
  <si>
    <t>Phố Cù Chính Lan</t>
  </si>
  <si>
    <t>60.147</t>
  </si>
  <si>
    <t>Phố Kim Đồng</t>
  </si>
  <si>
    <t>60.146</t>
  </si>
  <si>
    <t>Phố Nguyễn Tuân</t>
  </si>
  <si>
    <t>60.145</t>
  </si>
  <si>
    <t>Phố Chế Lan Viên</t>
  </si>
  <si>
    <t>60.144</t>
  </si>
  <si>
    <t>60.143</t>
  </si>
  <si>
    <t>Phố Bế Văn Đàn</t>
  </si>
  <si>
    <t>60.142</t>
  </si>
  <si>
    <t>Phố Lý Tự Trọng</t>
  </si>
  <si>
    <t>60.141</t>
  </si>
  <si>
    <t>Phố Trần Quốc Hoàn</t>
  </si>
  <si>
    <t>60.140</t>
  </si>
  <si>
    <t>Phố Võ Thị Sáu</t>
  </si>
  <si>
    <t>60.139</t>
  </si>
  <si>
    <t>Phố Hoàng Ngân</t>
  </si>
  <si>
    <t>60.138</t>
  </si>
  <si>
    <t>Phố Nguyễn Viết Xuân</t>
  </si>
  <si>
    <t>60.137</t>
  </si>
  <si>
    <t>60.136</t>
  </si>
  <si>
    <t>Phố Cổng Tiền</t>
  </si>
  <si>
    <t>60.135</t>
  </si>
  <si>
    <t>Phố Lửa Hồng</t>
  </si>
  <si>
    <t>60.134</t>
  </si>
  <si>
    <t>Phố Nguyễn Bỉnh Quân</t>
  </si>
  <si>
    <t>60.133</t>
  </si>
  <si>
    <t>- Từ giao đường Nguyễn Gia Thiều đến giao đường Hai Bà Trưng</t>
  </si>
  <si>
    <t>- Từ giao đường Ngô Gia Tự đến giao đường Nguyễn Gia Thiều</t>
  </si>
  <si>
    <t>Phố Vũ Kiệt</t>
  </si>
  <si>
    <t>60.132</t>
  </si>
  <si>
    <t>Phố Nguyễn Chiêu Huấn</t>
  </si>
  <si>
    <t>60.131</t>
  </si>
  <si>
    <t>Phố Nguyễn Hữu Nghiêm</t>
  </si>
  <si>
    <t>60.130</t>
  </si>
  <si>
    <t>- Đoạn còn lại</t>
  </si>
  <si>
    <t>Phố Ngô Miễn Thiệu</t>
  </si>
  <si>
    <t>60.129</t>
  </si>
  <si>
    <t>- Từ tiếp giáp nhà số 9 đến giao đường Nguyễn Cao</t>
  </si>
  <si>
    <t>- Từ giao đường Trần Hưng Đạo đến nhà số 9</t>
  </si>
  <si>
    <t>Phố Hàng Mã</t>
  </si>
  <si>
    <t>60.128</t>
  </si>
  <si>
    <t>Phố Chợ Nhớn</t>
  </si>
  <si>
    <t>60.127</t>
  </si>
  <si>
    <t>- Từ số nhà 52 đến hết phố</t>
  </si>
  <si>
    <t>- Từ giao đường Ngô Gia Tự đến số nhà 52</t>
  </si>
  <si>
    <t>Phố Nhà Chung</t>
  </si>
  <si>
    <t>60.126</t>
  </si>
  <si>
    <t>Phố Dã Tượng</t>
  </si>
  <si>
    <t>60.125</t>
  </si>
  <si>
    <t>Phố Yết Kiêu</t>
  </si>
  <si>
    <t>60.124</t>
  </si>
  <si>
    <t>Phố Trương Hán Siêu</t>
  </si>
  <si>
    <t>60.123</t>
  </si>
  <si>
    <t>Phố Ngô Gia Khảm</t>
  </si>
  <si>
    <t>60.122</t>
  </si>
  <si>
    <t>Phố Vương Văn Trà</t>
  </si>
  <si>
    <t>60.121</t>
  </si>
  <si>
    <t>Phố Vũ Giới</t>
  </si>
  <si>
    <t>60.120</t>
  </si>
  <si>
    <t>Phố Nguyễn Giản Thanh</t>
  </si>
  <si>
    <t>60.119</t>
  </si>
  <si>
    <t>Phố Vạn Hạnh</t>
  </si>
  <si>
    <t>60.118</t>
  </si>
  <si>
    <t>Phố Lý Chiêu Hoàng</t>
  </si>
  <si>
    <t>60.117</t>
  </si>
  <si>
    <t>Phố Nguyễn Đăng</t>
  </si>
  <si>
    <t>60.116</t>
  </si>
  <si>
    <t>Phố Nguyễn Quang Ca</t>
  </si>
  <si>
    <t>60.115</t>
  </si>
  <si>
    <t>Phố Phạm Văn Chất</t>
  </si>
  <si>
    <t>60.114</t>
  </si>
  <si>
    <t>Phố Lê Quý Đôn</t>
  </si>
  <si>
    <t>60.113</t>
  </si>
  <si>
    <t>Phố Nguyễn Huy Tưởng</t>
  </si>
  <si>
    <t>60.112</t>
  </si>
  <si>
    <t>Phố Phan Đăng Lưu</t>
  </si>
  <si>
    <t>60.111</t>
  </si>
  <si>
    <t>Phố Mai Bang</t>
  </si>
  <si>
    <t>60.110</t>
  </si>
  <si>
    <t>Phố Nguyễn Thị Lưu</t>
  </si>
  <si>
    <t>60.109</t>
  </si>
  <si>
    <t>Phố Lê Đình Tấn</t>
  </si>
  <si>
    <t>60.108</t>
  </si>
  <si>
    <t>60.107</t>
  </si>
  <si>
    <t>Tỉnh lộ 286 (đoạn thuộc Khúc Xuyên. Phong Khê)</t>
  </si>
  <si>
    <t>60.106</t>
  </si>
  <si>
    <t>Quốc lộ 18 mới (đoạn thuộc Khúc Xuyên. Phong Khê)</t>
  </si>
  <si>
    <t>60.105</t>
  </si>
  <si>
    <t>Phố Trà Xuyên</t>
  </si>
  <si>
    <t>60.104</t>
  </si>
  <si>
    <t>Phố Khúc Toại</t>
  </si>
  <si>
    <t>60.103</t>
  </si>
  <si>
    <t>Khu giãn dân Trà Xuyên. phường Khúc Xuyên</t>
  </si>
  <si>
    <t>60.102</t>
  </si>
  <si>
    <t>Khu giãn dân Khúc Toại. phường Khúc Xuyên</t>
  </si>
  <si>
    <t>60.101</t>
  </si>
  <si>
    <t>Đường Ngũ Huyện Khê (từ giao đường Thiên Đức đến hết địa phận thành phố Bắc Ninh)</t>
  </si>
  <si>
    <t>60.100</t>
  </si>
  <si>
    <t>Đường Nguyễn Cao Nhạc (từ giao đường Thiên Đức đến giao đường Đồng Chương)</t>
  </si>
  <si>
    <t>60.99</t>
  </si>
  <si>
    <t>Đường Đồng Chương</t>
  </si>
  <si>
    <t>60.98</t>
  </si>
  <si>
    <t>Phố Thụ Ninh</t>
  </si>
  <si>
    <t>60.97</t>
  </si>
  <si>
    <t>Đường Đỗ Nhân</t>
  </si>
  <si>
    <t>60.96</t>
  </si>
  <si>
    <t>Đường trong khu Thượng Đồng - Phường Vạn An</t>
  </si>
  <si>
    <t>60.95</t>
  </si>
  <si>
    <t>Phố Phạm Thịnh</t>
  </si>
  <si>
    <t>60.94</t>
  </si>
  <si>
    <t>Phố Nguyễn Đăng Sở</t>
  </si>
  <si>
    <t>60.93</t>
  </si>
  <si>
    <t>Phố Nguyễn Xuân Huy</t>
  </si>
  <si>
    <t>60.92</t>
  </si>
  <si>
    <t>Phố Niềm Xá</t>
  </si>
  <si>
    <t>60.91</t>
  </si>
  <si>
    <t>Phố Nguyễn Tri Phương</t>
  </si>
  <si>
    <t>60.90</t>
  </si>
  <si>
    <t>Phố Đặng Trần Côn</t>
  </si>
  <si>
    <t>60.89</t>
  </si>
  <si>
    <t>Phố Ngô Sách Tuân</t>
  </si>
  <si>
    <t>60.88</t>
  </si>
  <si>
    <t>Phố Phó Đức Chính</t>
  </si>
  <si>
    <t>60.87</t>
  </si>
  <si>
    <t>Phố Nguyễn Thái Học</t>
  </si>
  <si>
    <t>60.86</t>
  </si>
  <si>
    <t>Phố Tông Đản</t>
  </si>
  <si>
    <t>60.85</t>
  </si>
  <si>
    <t>Phố Ngô Diễn</t>
  </si>
  <si>
    <t>60.84</t>
  </si>
  <si>
    <t>Phố Nguyễn Tảo</t>
  </si>
  <si>
    <t>60.83</t>
  </si>
  <si>
    <t>Phố Nguyễn Tất Thông</t>
  </si>
  <si>
    <t>60.82</t>
  </si>
  <si>
    <t>Phố Nguyễn Tự Cường</t>
  </si>
  <si>
    <t>60.81</t>
  </si>
  <si>
    <t>Phố Nguyễn Khắc Cần</t>
  </si>
  <si>
    <t>60.80</t>
  </si>
  <si>
    <t>Phố Xuân Thủy</t>
  </si>
  <si>
    <t>60.79</t>
  </si>
  <si>
    <t>Phố Đào Duy Từ</t>
  </si>
  <si>
    <t>60.78</t>
  </si>
  <si>
    <t>Phố Ngô Luân</t>
  </si>
  <si>
    <t>60.77</t>
  </si>
  <si>
    <t>Phố Lương Văn Can</t>
  </si>
  <si>
    <t>60.76</t>
  </si>
  <si>
    <t>- Từ giao đường Tạ Quang Bửu đến phố Y Na</t>
  </si>
  <si>
    <t>- Từ giao đường Ngô Quyền đến giao đường Tạ Quang Bửu</t>
  </si>
  <si>
    <t>Phố Lương Ngọc Quyến</t>
  </si>
  <si>
    <t>60.75</t>
  </si>
  <si>
    <t>Phố Yên Mẫn (Đoạn từ đường Chu Văn An đến đường H quy hoạch)</t>
  </si>
  <si>
    <t>60.74</t>
  </si>
  <si>
    <t>60.73</t>
  </si>
  <si>
    <t>Phố Hoài Thanh</t>
  </si>
  <si>
    <t>60.72</t>
  </si>
  <si>
    <t>Phố Bùi Xuân Phái</t>
  </si>
  <si>
    <t>60.71</t>
  </si>
  <si>
    <t>Phố Văn Cao</t>
  </si>
  <si>
    <t>60.70</t>
  </si>
  <si>
    <t>Phố Hàn Mặc Tử</t>
  </si>
  <si>
    <t>60.69</t>
  </si>
  <si>
    <t>Phố Nguyễn Công Hoan</t>
  </si>
  <si>
    <t>60.68</t>
  </si>
  <si>
    <t>Phố Tản Đà</t>
  </si>
  <si>
    <t>60.67</t>
  </si>
  <si>
    <t>Phố Kim Lân</t>
  </si>
  <si>
    <t>60.66</t>
  </si>
  <si>
    <t>Phố Vũ Trọng Phụng</t>
  </si>
  <si>
    <t>60.65</t>
  </si>
  <si>
    <t>Phố Thị Chung</t>
  </si>
  <si>
    <t>60.64</t>
  </si>
  <si>
    <t>Phố Xuân Diệu</t>
  </si>
  <si>
    <t>60.63</t>
  </si>
  <si>
    <t>Phố Tô Ngọc Vân</t>
  </si>
  <si>
    <t>60.62</t>
  </si>
  <si>
    <t>Phố Trần Đại Nghĩa</t>
  </si>
  <si>
    <t>60.61</t>
  </si>
  <si>
    <t>Phố Lê Trọng Tấn</t>
  </si>
  <si>
    <t>60.60</t>
  </si>
  <si>
    <t>Phố Nguyễn Công Trứ</t>
  </si>
  <si>
    <t>60.59</t>
  </si>
  <si>
    <t>Phố Nguyễn Bá Tuấn</t>
  </si>
  <si>
    <t>60.58</t>
  </si>
  <si>
    <t>Phố Nguyễn Nhân Kính</t>
  </si>
  <si>
    <t>60.57</t>
  </si>
  <si>
    <t>Phố Nguyễn An Ninh</t>
  </si>
  <si>
    <t>60.56</t>
  </si>
  <si>
    <t>Phố Y Na</t>
  </si>
  <si>
    <t>60.55</t>
  </si>
  <si>
    <t>Phố Ngô Xuân Quảng</t>
  </si>
  <si>
    <t>60.54</t>
  </si>
  <si>
    <t>Phố Lê Thanh Nghị</t>
  </si>
  <si>
    <t>60.53</t>
  </si>
  <si>
    <t>Phố Mạc Thị Bưởi</t>
  </si>
  <si>
    <t>60.52</t>
  </si>
  <si>
    <t>Phố Nguyễn Bình</t>
  </si>
  <si>
    <t>60.51</t>
  </si>
  <si>
    <t>Phố Nguyễn Đức Cảnh</t>
  </si>
  <si>
    <t>60.50</t>
  </si>
  <si>
    <t>Phố Lê Đức Thọ</t>
  </si>
  <si>
    <t>60.49</t>
  </si>
  <si>
    <t>Đường Tô Hiến Thành</t>
  </si>
  <si>
    <t>60.48</t>
  </si>
  <si>
    <t>Đường Ngô Quyền</t>
  </si>
  <si>
    <t>60.47</t>
  </si>
  <si>
    <t>Đường Hoàng Văn Thụ</t>
  </si>
  <si>
    <t>60.46</t>
  </si>
  <si>
    <t>Đường Tạ Quang Bửu</t>
  </si>
  <si>
    <t>60.45</t>
  </si>
  <si>
    <t>Đường Ngô Sĩ Liên</t>
  </si>
  <si>
    <t>60.44</t>
  </si>
  <si>
    <t>Đường Chu Văn An</t>
  </si>
  <si>
    <t>60.43</t>
  </si>
  <si>
    <t>Đường Nguyễn Thị Minh Khai</t>
  </si>
  <si>
    <t>60.42</t>
  </si>
  <si>
    <t>- Từ giao đường Tạ Quang Bửu đến hết tuyến</t>
  </si>
  <si>
    <t>- Từ giao đường Hồ Ngọc Lân đến giao đường Tạ Quang Bửu</t>
  </si>
  <si>
    <t>- Từ giao đường Nguyễn Công Hãng đến giao đường Hồ Ngọc Lân</t>
  </si>
  <si>
    <t>Đường Lê Hồng Phong</t>
  </si>
  <si>
    <t>60.41</t>
  </si>
  <si>
    <t>- Từ giao đường Ngô Gia Tự đến giao đường Nguyễn Văn Huyên</t>
  </si>
  <si>
    <t>Đường Lạc Long Quân</t>
  </si>
  <si>
    <t>60.40</t>
  </si>
  <si>
    <t>- Từ giao đường Ngô Gia Tự đến giao đường Hồ Ngọc Lân</t>
  </si>
  <si>
    <t>Đường Âu Cơ (Đường Kinh Bắc - Hoà Long Cũ)</t>
  </si>
  <si>
    <t>60.39</t>
  </si>
  <si>
    <t>- Từ giao đường Âu Cơ đến giao đường Lạc Long Quân</t>
  </si>
  <si>
    <t>- Từ giao đường Rạp Hát đến giao đường Âu Cơ</t>
  </si>
  <si>
    <t>Đường Nguyễn Công Hãng</t>
  </si>
  <si>
    <t>60.38</t>
  </si>
  <si>
    <t>Đường từ cống 5 cửa đến hết địa phận phường Vạn An (đường đi Tỉnh lộ 286)</t>
  </si>
  <si>
    <t>60.37</t>
  </si>
  <si>
    <t>Đường từ cống 5 cửa đến tiếp giáp xã Tam Đa</t>
  </si>
  <si>
    <t>60.36</t>
  </si>
  <si>
    <t>60.35</t>
  </si>
  <si>
    <t>- Từ giao đường Nguyễn Văn Cừ đến giao đường Lê Thái Tổ</t>
  </si>
  <si>
    <t>60.34</t>
  </si>
  <si>
    <t>60.33</t>
  </si>
  <si>
    <t>60.32</t>
  </si>
  <si>
    <t>60.31</t>
  </si>
  <si>
    <t>- Từ giao đường Lê Thái Tổ đến ngã 3 đường khu Đọ Xá</t>
  </si>
  <si>
    <t>Đường Trần Quốc Toản</t>
  </si>
  <si>
    <t>60.30</t>
  </si>
  <si>
    <t>- Từ giao đường Cao Lỗ Vương đến giao đường Kinh Dương Vương</t>
  </si>
  <si>
    <t>Đường Lý Thái Tông</t>
  </si>
  <si>
    <t>60.29</t>
  </si>
  <si>
    <t>60.28</t>
  </si>
  <si>
    <t>60.27</t>
  </si>
  <si>
    <t>60.26</t>
  </si>
  <si>
    <t>Đường Nguyên Phi Ỷ Lan</t>
  </si>
  <si>
    <t>60.25</t>
  </si>
  <si>
    <t>- Từ giao đường Ngô Gia Tự đến giao đường Hàn Thuyên</t>
  </si>
  <si>
    <t>60.24</t>
  </si>
  <si>
    <t>Đường Phù Đổng Thiên Vương</t>
  </si>
  <si>
    <t>60.23</t>
  </si>
  <si>
    <t>- Từ giao đường Ngô Gia Tự đến giao đường Đấu Mã</t>
  </si>
  <si>
    <t>Đường Kinh Dương Vương</t>
  </si>
  <si>
    <t>60.22</t>
  </si>
  <si>
    <t>60.21</t>
  </si>
  <si>
    <t>Đường Thành Bắc</t>
  </si>
  <si>
    <t>60.20</t>
  </si>
  <si>
    <t>Đường Rạp Hát</t>
  </si>
  <si>
    <t>60.19</t>
  </si>
  <si>
    <t>- Đoạn thuộc địa phận phường Hòa Long: từ giao đường Vua Bà đến hết tuyến</t>
  </si>
  <si>
    <t>- Đoạn thuộc địa phận phường Hòa Long: từ tiếp giáp phường Vạn An đến giao đường Vua Bà</t>
  </si>
  <si>
    <t>- Đoạn thuộc địa phận phường Vạn An</t>
  </si>
  <si>
    <t>Đường Sông Cầu</t>
  </si>
  <si>
    <t>60.18</t>
  </si>
  <si>
    <t>Đường Thành Cổ</t>
  </si>
  <si>
    <t>60.17</t>
  </si>
  <si>
    <t>- Từ cổng trường Nguyễn Văn Cừ đến giao đường Thiên Đức</t>
  </si>
  <si>
    <t>- Từ giao đường Nguyễn Du đến cổng trường Nguyễn Văn Cừ</t>
  </si>
  <si>
    <t>Đường Lê Phụng Hiểu</t>
  </si>
  <si>
    <t>60.16</t>
  </si>
  <si>
    <t>- Từ giao đường Chu Văn An đến giao đường Lạc Long Quân</t>
  </si>
  <si>
    <t>- Từ giao đường Thiên Đức đến giao đường Chu Văn An</t>
  </si>
  <si>
    <t>Đường Hồ Ngọc Lân</t>
  </si>
  <si>
    <t>60.15</t>
  </si>
  <si>
    <t>- Từ dốc Đặng đến cống 5 cửa</t>
  </si>
  <si>
    <t>- Từ nhà văn hóa khu phố 2 Vệ An đến tiếp giáp dốc Đặng</t>
  </si>
  <si>
    <t>- Từ giao đường Ngô Gia Tự đến nhà văn hóa khu phố 2 Vệ An</t>
  </si>
  <si>
    <t>Đường Thiên Đức</t>
  </si>
  <si>
    <t>60.14</t>
  </si>
  <si>
    <t>60.13</t>
  </si>
  <si>
    <t>- Từ giao đường Nguyễn Cao đến đường Lý Thái Tổ</t>
  </si>
  <si>
    <t>Đường Đỗ Trọng Vỹ</t>
  </si>
  <si>
    <t>60.12</t>
  </si>
  <si>
    <t>- Từ giao đường Ngô Gia Tự đến giao đường Nguyễn Cao</t>
  </si>
  <si>
    <t>60.11</t>
  </si>
  <si>
    <t>- Từ giao đường Lý Cao Tông đến giao đường Nguyễn Trãi</t>
  </si>
  <si>
    <t>- Từ giao đường Trần Hưng Đạo đến giao đường Lý Cao Tông</t>
  </si>
  <si>
    <t>60.10</t>
  </si>
  <si>
    <t>- Từ giao đường Nguyên Phi Ỷ Lan đến giao đường Kinh Dương Vương</t>
  </si>
  <si>
    <t>- Từ giao đường Trần Hưng Đạo đến giao đường Nguyên Phi Ỷ Lan</t>
  </si>
  <si>
    <t>Đường Nguyễn Gia Thiều</t>
  </si>
  <si>
    <t>60.9</t>
  </si>
  <si>
    <t>60.8</t>
  </si>
  <si>
    <t>- Từ Km0 đến giao đường Hai Bà Trưng</t>
  </si>
  <si>
    <t>60.6</t>
  </si>
  <si>
    <t>Đường Nguyễn Du</t>
  </si>
  <si>
    <t>Từ ngã tư Cổng Ô đến hết địa phận phường Võ Cường</t>
  </si>
  <si>
    <t>60.5</t>
  </si>
  <si>
    <t xml:space="preserve">Đường Lê Thái Tổ </t>
  </si>
  <si>
    <t>60.4</t>
  </si>
  <si>
    <t>60.3</t>
  </si>
  <si>
    <t>- Từ Cổng Ô đến UBND phường Võ Cường cũ</t>
  </si>
  <si>
    <t>60.2</t>
  </si>
  <si>
    <t>- Từ giao Cột Cờ đến Cổng Ô</t>
  </si>
  <si>
    <t>- Từ giao đường Vũ Kiệt đến Cột Cờ</t>
  </si>
  <si>
    <t>- Từ giao đường Nguyễn Đăng Đạo đến giao đường Vũ Kiệt</t>
  </si>
  <si>
    <t>- Từ giao đường Kinh Dương Vương đến giao đường Nguyễn Đăng Đạo</t>
  </si>
  <si>
    <t>60.1</t>
  </si>
  <si>
    <t>PHƯỜNG KINH BẮC</t>
  </si>
  <si>
    <t>Khu tái định cư đường Hàn Thuyên</t>
  </si>
  <si>
    <t>59.84</t>
  </si>
  <si>
    <t>59.83</t>
  </si>
  <si>
    <t>59.82</t>
  </si>
  <si>
    <t>Khu nhà ở Kim Đôi. phường Kim Chân cũ</t>
  </si>
  <si>
    <t>59.81</t>
  </si>
  <si>
    <t>Khu nhà ở Đạo Chân. phường Kim Chân cũ</t>
  </si>
  <si>
    <t>59.80</t>
  </si>
  <si>
    <t>Khu nhà ở phường Kim Chân cũ</t>
  </si>
  <si>
    <t>59.79</t>
  </si>
  <si>
    <t>Khu nhà ở Đồng Soi. phường Vũ Ninh</t>
  </si>
  <si>
    <t>59.78</t>
  </si>
  <si>
    <t>Khu nhà ở Đồng Đìa. phường Thị Cầu cũ</t>
  </si>
  <si>
    <t>59.77</t>
  </si>
  <si>
    <t>Khu nhà ở mầm non Hoa Sen. phường Thị Cầu cũ</t>
  </si>
  <si>
    <t>59.76</t>
  </si>
  <si>
    <t>Khu đô thị Phúc Ninh. phường Vũ Ninh</t>
  </si>
  <si>
    <t>59.75</t>
  </si>
  <si>
    <t>Khu nhà ở dân cư dịch vụ Thanh Sơn. phường Vũ Ninh</t>
  </si>
  <si>
    <t>59.74</t>
  </si>
  <si>
    <t>Khu nhà ở dân cư dịch vụ Phương Vỹ và  Phương Vỹ 2. phường Vũ Ninh</t>
  </si>
  <si>
    <t>59.73</t>
  </si>
  <si>
    <t>59.72</t>
  </si>
  <si>
    <t>59.71</t>
  </si>
  <si>
    <t>59.70</t>
  </si>
  <si>
    <t>59.69</t>
  </si>
  <si>
    <t>59.68</t>
  </si>
  <si>
    <t>Phố Phương Vỹ</t>
  </si>
  <si>
    <t>59.67</t>
  </si>
  <si>
    <t>Phố Vũ Quang Túc</t>
  </si>
  <si>
    <t>59.66</t>
  </si>
  <si>
    <t>Phố Phạm Thiệu</t>
  </si>
  <si>
    <t>59.65</t>
  </si>
  <si>
    <t>Phố Lê Văn Hưu</t>
  </si>
  <si>
    <t>59.64</t>
  </si>
  <si>
    <t>59.63</t>
  </si>
  <si>
    <t>59.62</t>
  </si>
  <si>
    <t>Phố Phạm Đình Châu</t>
  </si>
  <si>
    <t>59.61</t>
  </si>
  <si>
    <t>Phố Vũ Khắc Dụng</t>
  </si>
  <si>
    <t>59.60</t>
  </si>
  <si>
    <t>Phố Phạm Đình Dư</t>
  </si>
  <si>
    <t>59.59</t>
  </si>
  <si>
    <t>Phố Nguyễn Nhân Huân</t>
  </si>
  <si>
    <t>59.58</t>
  </si>
  <si>
    <t>Phố Bà Huyện Thanh Quan</t>
  </si>
  <si>
    <t>59.57</t>
  </si>
  <si>
    <t>Phố Hoàng Hiến</t>
  </si>
  <si>
    <t>59.56</t>
  </si>
  <si>
    <t>Phố Nguyễn Sở Thùy</t>
  </si>
  <si>
    <t>59.55</t>
  </si>
  <si>
    <t>Phố Nguyễn Quốc Quang</t>
  </si>
  <si>
    <t>59.54</t>
  </si>
  <si>
    <t>- Từ giao phố Lê Văn Hưu đến hết khu đô thị Phúc Ninh</t>
  </si>
  <si>
    <t>Phố Nguyễn Dũng Nghĩa</t>
  </si>
  <si>
    <t>59.53</t>
  </si>
  <si>
    <t>Phố Vũ Tuấn Chiêu</t>
  </si>
  <si>
    <t>59.52</t>
  </si>
  <si>
    <t>Phố Nguyễn Xí</t>
  </si>
  <si>
    <t>59.51</t>
  </si>
  <si>
    <t>Phố Phạm Sư Mạnh</t>
  </si>
  <si>
    <t>59.50</t>
  </si>
  <si>
    <t>Phố Đào Cam Mộc</t>
  </si>
  <si>
    <t>59.49</t>
  </si>
  <si>
    <t>Phố Lê Văn Duyệt</t>
  </si>
  <si>
    <t>59.48</t>
  </si>
  <si>
    <t>Phố Hoàng Tích Trí</t>
  </si>
  <si>
    <t>59.47</t>
  </si>
  <si>
    <t>Phố Tạ Uyên</t>
  </si>
  <si>
    <t>59.46</t>
  </si>
  <si>
    <t>Phố Trần Huy Liệu</t>
  </si>
  <si>
    <t>59.45</t>
  </si>
  <si>
    <t>Phố Huỳnh Tấn Phát</t>
  </si>
  <si>
    <t>59.44</t>
  </si>
  <si>
    <t>Phố Nguyễn Lương Bằng</t>
  </si>
  <si>
    <t>59.43</t>
  </si>
  <si>
    <t>- Từ giao đường Trường Chinh đến giao đường Đấu Mã</t>
  </si>
  <si>
    <t>Đường Trần Đăng Tuyển</t>
  </si>
  <si>
    <t>59.42</t>
  </si>
  <si>
    <t>- Từ giao đường Trường Chinh đến đường Luy Lâu</t>
  </si>
  <si>
    <t>Đường Trần Khánh Dư</t>
  </si>
  <si>
    <t>59.41</t>
  </si>
  <si>
    <t>Tỉnh lộ 291 (đoạn thuộc phường Kim Chân)</t>
  </si>
  <si>
    <t>59.40</t>
  </si>
  <si>
    <t>Đường trong khu dân cư cũ phường Kim Chân</t>
  </si>
  <si>
    <t>59.39</t>
  </si>
  <si>
    <t>Phố Nguyễn Nhân Đạc</t>
  </si>
  <si>
    <t>59.38</t>
  </si>
  <si>
    <t>Đường Đạo Chân</t>
  </si>
  <si>
    <t>59.37</t>
  </si>
  <si>
    <t>Đường Quỳnh Đôi</t>
  </si>
  <si>
    <t>59.36</t>
  </si>
  <si>
    <t>Đường Nguyễn Nhân Lượng</t>
  </si>
  <si>
    <t>59.35</t>
  </si>
  <si>
    <t>Đường Phú Xuân</t>
  </si>
  <si>
    <t>59.34</t>
  </si>
  <si>
    <t>Đường Kim Đôi</t>
  </si>
  <si>
    <t>59.33</t>
  </si>
  <si>
    <t>Đường Chu Huân</t>
  </si>
  <si>
    <t>59.32</t>
  </si>
  <si>
    <t>Đường Nguyễn Lễ</t>
  </si>
  <si>
    <t>59.31</t>
  </si>
  <si>
    <t>Đường Vũ Đạt</t>
  </si>
  <si>
    <t>59.30</t>
  </si>
  <si>
    <t>Đường Nguyễn Thế Lộc</t>
  </si>
  <si>
    <t>59.29</t>
  </si>
  <si>
    <t>Đường Trần Bá Linh</t>
  </si>
  <si>
    <t>59.28</t>
  </si>
  <si>
    <t>Phố Nguyễn Nhân Bỉ</t>
  </si>
  <si>
    <t>59.27</t>
  </si>
  <si>
    <t>Đường lên nhà khách UBND tỉnh cũ (từ giáp đường Lý Thường Kiệt đến cổng nhà khách cũ)</t>
  </si>
  <si>
    <t>59.26</t>
  </si>
  <si>
    <t>Phố Bắc Sơn</t>
  </si>
  <si>
    <t>59.25</t>
  </si>
  <si>
    <t>59.24</t>
  </si>
  <si>
    <t>59.23</t>
  </si>
  <si>
    <t>59.22</t>
  </si>
  <si>
    <t>59.21</t>
  </si>
  <si>
    <t>59.20</t>
  </si>
  <si>
    <t>59.19</t>
  </si>
  <si>
    <t>59.18</t>
  </si>
  <si>
    <t>59.17</t>
  </si>
  <si>
    <t>59.16</t>
  </si>
  <si>
    <t>Từ giao đường Ngô Gia Tự đến giao đường H</t>
  </si>
  <si>
    <t>59.15</t>
  </si>
  <si>
    <t>59.14</t>
  </si>
  <si>
    <t>Đường Luy Lâu</t>
  </si>
  <si>
    <t>59.13</t>
  </si>
  <si>
    <t>Đoạn từ đường sắt đến hết nhà văn hóa khu Phúc Sơn</t>
  </si>
  <si>
    <t>- Đoạn từ đường Ngô Gia Tự đến đường sắt</t>
  </si>
  <si>
    <t>Đường Phúc Sơn</t>
  </si>
  <si>
    <t>59.12</t>
  </si>
  <si>
    <t>Từ cổng viện đa khoa cũ đến giao đường Đấu Mã</t>
  </si>
  <si>
    <t>Từ giao đường Ngô Gia Tự đến cổng viện đa khoa cũ</t>
  </si>
  <si>
    <t>Đường Vũ Ninh</t>
  </si>
  <si>
    <t>59.11</t>
  </si>
  <si>
    <t>59.10</t>
  </si>
  <si>
    <t>Từ giao với đường Trần Đăng Tuyển đến giao với đường Trần Hưng Đạo</t>
  </si>
  <si>
    <t>Từ giao với đường Hoàng Quốc Viết đến giao với đường Trần Đăng Tuyển</t>
  </si>
  <si>
    <t>59.9</t>
  </si>
  <si>
    <t>Đường Trần Lựu</t>
  </si>
  <si>
    <t>59.8</t>
  </si>
  <si>
    <t>Đường Cô Mễ</t>
  </si>
  <si>
    <t>59.7</t>
  </si>
  <si>
    <t>Từ giao với đường Lý Thường Kiệt đến giao đường Như Nguyệt</t>
  </si>
  <si>
    <t>Đường Bà Chúa Kho</t>
  </si>
  <si>
    <t>59.6</t>
  </si>
  <si>
    <t>Đường Như Nguyệt</t>
  </si>
  <si>
    <t>59.5</t>
  </si>
  <si>
    <t>Từ giao với đường Như Nguyệt đến giao với đường Ngô Gia Tự</t>
  </si>
  <si>
    <t>Đường Hoàng Quốc Việt</t>
  </si>
  <si>
    <t>59.4</t>
  </si>
  <si>
    <t>Từ giao đường Kinh Dương Vương đến cổng chùa Thanh Sơn</t>
  </si>
  <si>
    <t xml:space="preserve"> Đường Hàn Thuyên</t>
  </si>
  <si>
    <t>59.3</t>
  </si>
  <si>
    <t>Từ giao với đường Hoàng Quốc Việt đến giao đường Kinh Dương Vương</t>
  </si>
  <si>
    <t xml:space="preserve"> Đường Ngô Gia Tự</t>
  </si>
  <si>
    <t>59.2</t>
  </si>
  <si>
    <t>Từ giao với đường Trần Lựu đến giao với đường Hoàng Quốc Việt</t>
  </si>
  <si>
    <t>Từ giao với đường Như Nguyệt đến giao với đường Trần Lựu</t>
  </si>
  <si>
    <t>59.1</t>
  </si>
  <si>
    <t>PHƯỜNG VŨ NINH</t>
  </si>
  <si>
    <t xml:space="preserve">Đoạn từ QL 31 đến ngầm Khe péc thôn Dần III. </t>
  </si>
  <si>
    <t>Đoạn từ QL 31 đến hết đất nhà ông Hà thôn Sản II</t>
  </si>
  <si>
    <t>Đoạn từ QL 31 đến lán vải ông Sơn thôn Sản I</t>
  </si>
  <si>
    <t>Đoạn từ nhà ông Nguyễn Hoàng Tiến đến giáp đất xã Sơn Động</t>
  </si>
  <si>
    <t>Đoạn từ nhà ông Mà Văn Hải đến hết đất nhà ông Triệu Tiến Vượng thôn Gà</t>
  </si>
  <si>
    <t>58.3</t>
  </si>
  <si>
    <t>Đoạn từ nhà ông Dương Văn Tăng đến hết đất nhà ông Nguyễn Mạnh Chóng thôn Gà</t>
  </si>
  <si>
    <t>Đoạn từ nhà ông Nguyễn Trọng Thắng đến hết đất nhà ông Dương Văn Định thôn Khả</t>
  </si>
  <si>
    <t>Đoạn từ Quốc lộ 31 đến hết đất nhà ông Hoàng Văn Hoàn</t>
  </si>
  <si>
    <t>Tỉnh lộ: 291c</t>
  </si>
  <si>
    <t>58.2</t>
  </si>
  <si>
    <t>Đoạn từ nhà ông Bắc đến giáp đất Lạng Sơn</t>
  </si>
  <si>
    <t>Đoạn từ km 94 đến hết nhà ông Bắc</t>
  </si>
  <si>
    <t>Đoạn từ nhà ông Cảnh đến km 94</t>
  </si>
  <si>
    <t>Đoạn từ Lâm trường đến hết nhà ông Cảnh</t>
  </si>
  <si>
    <t>Đoạn từ giáp đất thôn Phe đến Lâm trường</t>
  </si>
  <si>
    <t>Đoạn từ Nhà ông Chiến đến đất giáp thôn Dần</t>
  </si>
  <si>
    <t>Đoạn từ hết đất Nhà Văn hóa xã đến giáp đất xã An Lạc</t>
  </si>
  <si>
    <t>Đoạn từ nhà ông Tuấn đến hết đất Nhà Văn hóa xã</t>
  </si>
  <si>
    <t>Đường Quốc lộ 31</t>
  </si>
  <si>
    <t>58.1</t>
  </si>
  <si>
    <t>XÃ VÂN SƠN</t>
  </si>
  <si>
    <t>Khu dân cư thôn TânChung, xã Lệ Viễn</t>
  </si>
  <si>
    <t>57.3</t>
  </si>
  <si>
    <t>Đoạn từ cầu sông Giãng đến hết địa phận xã An Lạc</t>
  </si>
  <si>
    <t>Đoạn từ km số 6 đến cầu sông Giãng</t>
  </si>
  <si>
    <t>Đoạn từ Đèo Chinh giáp đất (xã Vĩnh An cũ) đến Km6</t>
  </si>
  <si>
    <t>QL 279</t>
  </si>
  <si>
    <t>57.2</t>
  </si>
  <si>
    <t>Đoạn từ hồ Nà Cái đến giáp đất xã Vân Sơn</t>
  </si>
  <si>
    <t>Đoạn từ cầu Cụt đến hồ Nà Cái</t>
  </si>
  <si>
    <t>Đoạn từ đỉnh dốc Bãi Đá đến Cầu Cụt</t>
  </si>
  <si>
    <t>Đoạn từ giáp xã Sơn Động (xã Vĩnh An cũ) đến đỉnh dốc Bãi Đá</t>
  </si>
  <si>
    <t>Quốc lộ 31:</t>
  </si>
  <si>
    <t>57.1</t>
  </si>
  <si>
    <t>XÃ AN LẠC</t>
  </si>
  <si>
    <t>Đường dẫn vào cầu Suối Xả</t>
  </si>
  <si>
    <t>Đoạn từ cầu Suối Xả đến trung tâm xã Giáo Liêm (cũ)</t>
  </si>
  <si>
    <t>Đoạn từ ngã ba đầu cầu thôn Thượng đến cầu Suối Xả</t>
  </si>
  <si>
    <t>56.3</t>
  </si>
  <si>
    <t>Đoạn từ hết đất trường THCS xã Yên Định đến cầu Lãn chè</t>
  </si>
  <si>
    <t>Đoạn từ ngã ba Đồng Chu đến hết đất Trường THCS xã Yên Định.</t>
  </si>
  <si>
    <t>Đường TL 291</t>
  </si>
  <si>
    <t>56.2</t>
  </si>
  <si>
    <t>Đoạn từ giáp công ty chế biến lâm sản Hà Bắc đến Nhà máy Quặng Đồng</t>
  </si>
  <si>
    <t>Đoạn từ giáp chân đèo Vá xã Yên Định đến hết đất công ty chế biến lâm sản Hà bắc</t>
  </si>
  <si>
    <t>Đoạn giáp đất xã Sơn Động đến chân đèo Vá</t>
  </si>
  <si>
    <t>Đoạn từ hết đất nhà ông Hoàng Văn Quynh đến Trạm Kiểm lâm Cẩm Đàn (hết đất Sơn Động cũ)</t>
  </si>
  <si>
    <t>Đoạn từ Nghĩa trang đến hết đất nhà ông Hoàng Văn Quynh, thôn Thượng</t>
  </si>
  <si>
    <t>Đoạn từ cổng Trường cấp II đến Nghĩa trang thôn Cẩm Đàn</t>
  </si>
  <si>
    <t>Đoạn từ nhà máy quặng đồng đến cổng Trường cấp II Cẩm Đàn</t>
  </si>
  <si>
    <t>Đất ven đường QL31</t>
  </si>
  <si>
    <t>56.1</t>
  </si>
  <si>
    <t>XÃ YÊN ĐỊNH</t>
  </si>
  <si>
    <t>Các thửa đất thuộc tờ bản đồ số 6 giáp đường tránh</t>
  </si>
  <si>
    <t>Các thửa đất thuộc tờ bản đồ số 6 giáp đường quy hoạch</t>
  </si>
  <si>
    <t>Các thửa đất thuộc tờ bản đồ số 33 giáp đường quy hoạch</t>
  </si>
  <si>
    <t>Các thửa đất thuộc tờ bản đồ số 33 giáp đường tránh</t>
  </si>
  <si>
    <t>Các thửa đất thuộc tờ bản đồ số 42 giáp đường quy hoạch</t>
  </si>
  <si>
    <t>Các thửa đất thuộc tờ bản đồ số 42 giáp đường TL 330</t>
  </si>
  <si>
    <t>Khu dân cư</t>
  </si>
  <si>
    <t>55.6</t>
  </si>
  <si>
    <t>Đoạn đường tránh khu dân cư thôn Thoi</t>
  </si>
  <si>
    <t>Đoạn từ nhà ông Hội đến khe kẽm</t>
  </si>
  <si>
    <t>55.5</t>
  </si>
  <si>
    <t>Đoạn từ suối dài thôn Hạ đến giáp xã Tuấn Đạo</t>
  </si>
  <si>
    <t>Đoạn từ nối Quốc lộ 279 đến suối dài thôn Hạ</t>
  </si>
  <si>
    <t>Đường huyện 96</t>
  </si>
  <si>
    <t>55.4</t>
  </si>
  <si>
    <t>Đoạn từ hết đất nhà ông Toàn thôn Đồng Riễu đến giáp tỉnh Quảng Ninh</t>
  </si>
  <si>
    <t>Đoạn từ hết đất nhà ông Quay thôn Đồng Riễu đến hết đất nhà ông Toàn thôn Đồng Riễu</t>
  </si>
  <si>
    <t>Đoạn từ hết đất nhà ông Hùng thôn Đồng Mạ đến hết đất nhà ông Quay thôn Đồng Riễu</t>
  </si>
  <si>
    <t>Đoạn từ hết đất nhà ông Biên thôn Thoi đến nhà ông Hùng thôn Đồng Mạ</t>
  </si>
  <si>
    <t>Đoạn từ trạm Kiểm lâm thôn Thoi đến nhà ông Biên thôn Thoi</t>
  </si>
  <si>
    <t>Đoạn từ hết đất nhà ông Tình đến trạm Kiểm lâm thôn Thoi</t>
  </si>
  <si>
    <t>Đoạn từ đường vào nhà ông Trần Văn Giang đến nhà ông Tình</t>
  </si>
  <si>
    <t>Đoạn từ ngã ba Mục đến đường vào nhà ông Trần Văn Giang</t>
  </si>
  <si>
    <t>Tỉnh lộ 293D</t>
  </si>
  <si>
    <t>55.3</t>
  </si>
  <si>
    <t>Đoạn đường 293 từ đầu nối đường QL 279 đến giáp ranh xã Thanh Luận</t>
  </si>
  <si>
    <t>Tỉnh lộ 293</t>
  </si>
  <si>
    <t>55.2</t>
  </si>
  <si>
    <t>Đoạn từ chân dốc nhà ông Mão đến cầu Bang</t>
  </si>
  <si>
    <t>Đoạn từ đường từ hết đất nhà ông Loa đến chân dốc nhà ông Mão</t>
  </si>
  <si>
    <t>Đoạn từ đường đi Đồng Chòi đến hết đất nhà ông Loa</t>
  </si>
  <si>
    <t>Đoạn từ đường rẽ đi thôn Điệu đến chân đèo Hạ Mi</t>
  </si>
  <si>
    <t>Đoạn từ trường tiểu học Long Sơn đến đường rẽ đi khu Điệu thôn Thượng</t>
  </si>
  <si>
    <t>Đoạn từ Cầu Bang đến đường vào trường tiểu học Long Sơn</t>
  </si>
  <si>
    <t>Đoạn từ giáp đất An Lạc đến hết đất nhà ông Vi Văn Tuân</t>
  </si>
  <si>
    <t>Đoạn từ nhà ông Vi Văn Tuân đến cầu Sông Bè.</t>
  </si>
  <si>
    <t>Quốc lộ 279</t>
  </si>
  <si>
    <t>55.1</t>
  </si>
  <si>
    <t>XÃ DƯƠNG HƯU</t>
  </si>
  <si>
    <t>Đoạn từ thôn Tân Sơn đến hết xã Đại Sơn</t>
  </si>
  <si>
    <t>Đoạn từ nhà ông Hoàng Văn Dương đến hết thôn Tân Sơn</t>
  </si>
  <si>
    <t>Đoạn từ nhà ông Bế Văn Tỉu đến quán ông Ngô Quang Thưởng.</t>
  </si>
  <si>
    <t>Đoạn từ Nhà ông Ngô Minh Tụng đến Bưu điện VH xã.</t>
  </si>
  <si>
    <t>Đoạn từ Đầu cầu Suối sả đến nhà ông Bùi Văn Cảnh</t>
  </si>
  <si>
    <t>XÃ ĐẠI SƠN</t>
  </si>
  <si>
    <t>Khu dân cư thôn Đoàn Kết phía sau trụ sở UBND xã</t>
  </si>
  <si>
    <t>Khu dân cư thôn Đoàn Kết phía trước trụ sở UBND xã</t>
  </si>
  <si>
    <t xml:space="preserve">Tuyến đường làn 3 khu tái định cư thôn Mậu </t>
  </si>
  <si>
    <t xml:space="preserve">Tuyến đường làn 2 khu tái định cư thôn Mậu </t>
  </si>
  <si>
    <t>53.4</t>
  </si>
  <si>
    <t>Đoàn từ nhà máy Nhiệt điện đến hết địa phận xã Tây Yên Tử</t>
  </si>
  <si>
    <t xml:space="preserve">Đoạn từ nhà ông Thân Văn Trường đến nhà máy Nhiệt điện </t>
  </si>
  <si>
    <t>Đoạn từ nhà hàng Thảo Mộc Linh đến hết đất nhà ông Thân Văn Trường</t>
  </si>
  <si>
    <t>Đoạn ngã tư thị trấn đến nhà hàng Thảo Mộc Linh</t>
  </si>
  <si>
    <t xml:space="preserve">Đoạn từ ngầm Thác Vọt đến giáp đất xã Tuấn Đạo </t>
  </si>
  <si>
    <t>Đoạn ngã tư thị trấn đến ngần Thác Vọt</t>
  </si>
  <si>
    <t>Tỉnh lộ 291</t>
  </si>
  <si>
    <t>53.3</t>
  </si>
  <si>
    <t>Đoạn từ suối Hai Thằng đến trạm Đồng Rất</t>
  </si>
  <si>
    <t>Đoan từ nhà ông Nguyễn Văn Chất đến suối Hai Thằng</t>
  </si>
  <si>
    <t>Đoạn từ nhà ông Nguyễn Văn Có đến nhà ông Nguyễn Văn Chất</t>
  </si>
  <si>
    <t>Đoạn từ nhà ông Nguyễn Bá Lai đến nhà ông Nguyễn Văn Có</t>
  </si>
  <si>
    <t xml:space="preserve">Đoạn từ cầu Đồng Thanh đến nhà ông Nguyễn Bá Lai </t>
  </si>
  <si>
    <t>Đoạn ngã tư thị trấn đến cầu Đồng Thanh</t>
  </si>
  <si>
    <t xml:space="preserve">Đoạn từ ngã ba Khe Sanh đến đèo bụt </t>
  </si>
  <si>
    <t xml:space="preserve">Đoạn từ suối Bài đến ngã ba Khe Sanh </t>
  </si>
  <si>
    <t>Đoạn ngã tư thị trấn đi đến hết cầu suối Bài</t>
  </si>
  <si>
    <t>53.2</t>
  </si>
  <si>
    <t>Đoạn từ nhà ông Lăng Khánh đến nhà bà Hoàng Thị Ngọc</t>
  </si>
  <si>
    <t>Đoạn từ nhà ông Hoàng Kim Thái đến hết đất nhà ông Nguyễn Văn Đăng</t>
  </si>
  <si>
    <t>Đoạn đường mới từ nhà ông Nguyễn Bá Phúc đến ngầm suối nước Lình</t>
  </si>
  <si>
    <t>Đoạn từ suối nước Trong đến hết đất nhà ông Thân Văn Trường</t>
  </si>
  <si>
    <t xml:space="preserve">Đoạn từ ngã ba Mậu đến suối nước trong </t>
  </si>
  <si>
    <t>Đoạn từ ngã 3 xã Thanh Luận cũ đến ngầm sông Trà</t>
  </si>
  <si>
    <t>Đoạn từ ngã 3 xã Thanh Luận cũ đến cây xăng Tài Lộc</t>
  </si>
  <si>
    <t>Đoạn từ ngã 3 xã Thanh Luận cũ đến ngã 3 thôn Rỏn</t>
  </si>
  <si>
    <t>Đoạn từ nhà ông Hoàng Văn Lương đến nhà ông Vi Văn Thạo</t>
  </si>
  <si>
    <t>Đoạn từ nhà ông Vi Văn Thương đến ngần Na Gà</t>
  </si>
  <si>
    <t>Đoạn từ nhà ông Hoàng Văn Điều đến ngầm Na Gà</t>
  </si>
  <si>
    <t xml:space="preserve">Đoạn từ hết đất nhà bà Trần Thị Hoa đến hết đất nhà ông ông Đào Văn Đinh </t>
  </si>
  <si>
    <t xml:space="preserve">Đoạn từ nhà bà Hồng đi đến ngầm suối nước vàng </t>
  </si>
  <si>
    <t xml:space="preserve">Đoạn từ nhà bà Bàn Thị Minh đến hết đất nhà ông Hoàng Văn Châu </t>
  </si>
  <si>
    <t xml:space="preserve">Đoạn từ nhà bà Vi Thị Quyền đến hết đất nhà ông Hoàng Văn Nghinh </t>
  </si>
  <si>
    <t xml:space="preserve">Đoạn từ nhà ông Vi Văn Huấn đến hết đất nhà ông Hoàng Văn Bảo </t>
  </si>
  <si>
    <t>Đoạn từ nhà ông Ngô Văn Tuấn đến hết đất trụ sở Công an xã</t>
  </si>
  <si>
    <t>Các đoạn đường trong trung tâm xã</t>
  </si>
  <si>
    <t>53.1</t>
  </si>
  <si>
    <t>XÃ TÂY YÊN TỬ</t>
  </si>
  <si>
    <t>Khu tái định cư Dự án xây dựng trụ sở Công an huyện Sơn Động</t>
  </si>
  <si>
    <t>Khu dân cư Khu 2, khu 4 thị trấn An Châu ( Khu  nhà văn hóa TDP số 4 )</t>
  </si>
  <si>
    <t>Khu dân cư mới Khu 2, khu 4 thị trấn An Châu( Bao gồm các thửa đất thuộc LK1, LK4, LK7, LK9)</t>
  </si>
  <si>
    <t>Khu dân cư mới Khu 2, khu 4 thị trấn An ( Bao gồm các thửa đất thuộc LK2, LK3, LK5, LK6, LK8, LK10, LK11 )</t>
  </si>
  <si>
    <t>Khu dân cư thôn số  1, xã Sơn Động ( Sau Ban quản lý rừng phòng hộ huyện cũ )</t>
  </si>
  <si>
    <t>Khu dân cư thôn Mật, xã Sơn Động(Sau trường Mầm non Vĩnh An số 1)</t>
  </si>
  <si>
    <t>Các lô đất còn lại sau quy hoạch tại thôn Hạ 2 , xã Sơn Động ( giáp đường vào Đài truyền hình )giờ  Trung tâm dịch vụ sự nghiệp công</t>
  </si>
  <si>
    <t>Các lô đất dôi dư sau quy hoạch khu dân cư thôn số 4, xã Sơn Động</t>
  </si>
  <si>
    <t>Khu dân cư TDP Lốt, xã Sơn Động</t>
  </si>
  <si>
    <t>Các khu dân cư</t>
  </si>
  <si>
    <t>52.11</t>
  </si>
  <si>
    <t>Đoạn từ QL 31 nhà bà Ngân Bình đến nhà bà Mơ Thôn Mật</t>
  </si>
  <si>
    <t>Đoạn từ nhà ông Ánh đi nhà ông Hải thôn Mật</t>
  </si>
  <si>
    <t>Đoạn Từ QL 31 đến ngã 3 nhà ông Bản thôn Ao Bồng</t>
  </si>
  <si>
    <t>Đoạn từ QL 31 đến ngã ba nhà ông Hùng thôn Đặng</t>
  </si>
  <si>
    <t>Đoạn từ QL 31 đến cổng trung đoàn 462</t>
  </si>
  <si>
    <t>Đoạn từ nhà ngã ba thôn Hiệp reo đi trường số 1</t>
  </si>
  <si>
    <t>Đoạn từ nhà ông Hồng thôn Mật đến nhà ông Dương thôn Hiệp Reo</t>
  </si>
  <si>
    <t>Đoạn từ QL 31 đến ngã ba thôn Luông Doan</t>
  </si>
  <si>
    <t>Đoạn từ ngã 3 thôn Luông Doan đến giáp đất Vân Sơn</t>
  </si>
  <si>
    <t>Đoạn từ ngã ba nhà ông Hùng thôn Đặng đến ngã ba thôn Luông Doan</t>
  </si>
  <si>
    <t>Đoạn từ ngã ba nhà ông Thành thôn Phú Hưng đến ngã ba nhà ông HÙng thôn Đặng</t>
  </si>
  <si>
    <t>Đoạn đường từ nhà ông Hồng thôn Mật đến ngã ba nhà ông Thành thôn Phú Hưng</t>
  </si>
  <si>
    <t>Đoạn từ QL 31. Nhà Bà Trần Thị Tỉnh đến nhà Ông Hoàng Văn Cày</t>
  </si>
  <si>
    <t>Đoạn từ QL 31. Nhà Ông Nông Văn Thắng đến hội trường thôn Chào</t>
  </si>
  <si>
    <t>Đoạn từ QL 31 thôn Chào đến hết đất nhà ông Hồng thôn Mật</t>
  </si>
  <si>
    <t>52.10</t>
  </si>
  <si>
    <t>Các đoạn đường ngõ phố còn lại</t>
  </si>
  <si>
    <t>52.9</t>
  </si>
  <si>
    <t>Đoạn đường từ nhà bà Hà Thị Gọn đến cổng trường Mầm Non An Châu.</t>
  </si>
  <si>
    <t>+</t>
  </si>
  <si>
    <t>Đoạn đường từ QL31 nhà ông Vi Văn Dũng đến hết đất nhà bà Hà Thị Gọn.</t>
  </si>
  <si>
    <t>Đoạn đường từ QL31 nhà ông Vi Văn Dũng đến hết đất nhà ông Hồ Hải.</t>
  </si>
  <si>
    <t>Đoạn đường từ QL31 đi cầu Kiêu đến QL279.</t>
  </si>
  <si>
    <t>Đoạn đường từ QL31 (đường bệnh viện) đến QL279.</t>
  </si>
  <si>
    <t>Đoạn đường từ hết đất phòng giáo dục đến hết thôn  Phe.</t>
  </si>
  <si>
    <t>Đoạn từ QL31 đến hết đất Phòng giáo dục Sơn Động</t>
  </si>
  <si>
    <t>Đường Cổng chính Chợ mới thuộc đất khu dân cư chợ mới (từ ngã tư vào sang hai bên đường mỗi bên 25m)</t>
  </si>
  <si>
    <t>Khu dân cư chợ mới Thị trấn An Châu (ngõ Ngô Gia Tự)</t>
  </si>
  <si>
    <t>Đường bê tông phố cũ (Tổ dân phố số 1)</t>
  </si>
  <si>
    <r>
      <t>Đường Nguyên Hồng</t>
    </r>
    <r>
      <rPr>
        <sz val="12"/>
        <rFont val="Times New Roman"/>
        <family val="1"/>
      </rPr>
      <t>: Đường xóm cây Gạo và xóm lò gạch (Tổ dân phố số 1)</t>
    </r>
  </si>
  <si>
    <t>Đoạn từ TDP số 4 đi hồ Ao Phe, TDP Đình</t>
  </si>
  <si>
    <t>đi Miếu Đức Ông đến giáp Thôn Làng Chẽ, xã Vĩnh An</t>
  </si>
  <si>
    <t>Đoạn Ao Giang thuộc TDP Đình</t>
  </si>
  <si>
    <t>Đoạn từ QL31 vào TDP Đình (0,5 Km).</t>
  </si>
  <si>
    <t>Đoạn từ QL31 đến trạm BVTV cũ</t>
  </si>
  <si>
    <t>Đường Giáp Hải</t>
  </si>
  <si>
    <t xml:space="preserve">Đoạn từ nhà ông Nguyễn Văn Khôi đến ngã ba nhà bà  Phạm Thị Nga (ngõ Ngô Gia Tự) </t>
  </si>
  <si>
    <t>Đường khu dân cư dãy 2 +3 vào Trường THCS thị trấn An Châu (ngõ Ngô Gia Tự)</t>
  </si>
  <si>
    <r>
      <t>Đường Ngô Gia Tự</t>
    </r>
    <r>
      <rPr>
        <sz val="12"/>
        <rFont val="Times New Roman"/>
        <family val="1"/>
      </rPr>
      <t>: Đoạn từ QL31 đến Trường THCS thị trấn An Châu</t>
    </r>
  </si>
  <si>
    <r>
      <t>Đường Vi Đức Thăng</t>
    </r>
    <r>
      <rPr>
        <sz val="12"/>
        <rFont val="Times New Roman"/>
        <family val="1"/>
      </rPr>
      <t>: Đoạn từ QL31 đến Trường PTTH số 1 Sơn Động</t>
    </r>
  </si>
  <si>
    <r>
      <t>Đường ngõ Trần Hưng Đạo</t>
    </r>
    <r>
      <rPr>
        <sz val="12"/>
        <rFont val="Times New Roman"/>
        <family val="1"/>
      </rPr>
      <t xml:space="preserve"> (Đoạn từ QL31 đến Trường phổ thông Dân tộc nội trú)</t>
    </r>
  </si>
  <si>
    <t>Các đoạn đường nhánh</t>
  </si>
  <si>
    <t>52.8</t>
  </si>
  <si>
    <t>Đường Hoàng Hoa Thám (Đoạn phố mới tổ dân phố số 3)</t>
  </si>
  <si>
    <t>52.7</t>
  </si>
  <si>
    <t>Đoạn từ hết đất nhà ông Được thôn Mặn đến giáp đất An Lạc</t>
  </si>
  <si>
    <t>Đoạn từ hết đất nhà ông Sơn thôn Làng đến hết nhà ông Được thôn Mặn</t>
  </si>
  <si>
    <t>Đường 13B cũ từ hết đất Thôn Đình đến hết nhà ông Sơn thôn Làng</t>
  </si>
  <si>
    <t>Đoạn từ nhà ông Nguyễn Văn Hải đến nhà ông Hoàng Văn Tiệp (thôn số 1)</t>
  </si>
  <si>
    <t>Đoạn từ cầu cuối đến hết đất Ao giang</t>
  </si>
  <si>
    <t>Đường Lý Thường Kiệt (Đường 13b cũ)</t>
  </si>
  <si>
    <t>52.6</t>
  </si>
  <si>
    <t>Đoạn từ giáp cầu ngầm  đến hết nhà ông Hồng thôn Chao.</t>
  </si>
  <si>
    <t>Đoạn từ cổng trường trung tâm giáo dục thường xuyên đến cầu Ngầm</t>
  </si>
  <si>
    <t>Đoạn từ ngã tư đến cầu Cuối</t>
  </si>
  <si>
    <t>Quốc lộ 279 cũ đi Cầu Ngầm</t>
  </si>
  <si>
    <t>52.5</t>
  </si>
  <si>
    <t>Đoạn đường từ nhà Nghỉ Lan An đến hết khu vực dân cư ven trục đường QL 279</t>
  </si>
  <si>
    <t xml:space="preserve">Quốc lộ 279: Đoạn từ Cầu Cứng An Châu, thôn Ké đến Nhà nghỉ Lan Anh, </t>
  </si>
  <si>
    <t>Đoạn từ Trung tâm bồi dưỡng chính trị (cũ) đi hết đất thị trấn An Châu (đầu cầu cứng An Châu).(Đường Võ Nguyên Giáp)</t>
  </si>
  <si>
    <t>Đoạn từ ngã tư đến hết đất Trung tâm bồi dưỡng chính trị (cũ) (Đường Võ Nguyên Giáp)</t>
  </si>
  <si>
    <t>Đường Võ Nguyên Giáp (quốc lộ 279)</t>
  </si>
  <si>
    <t>52.4</t>
  </si>
  <si>
    <t>Đoạn 2:  Đường QL 31 từ cầu cụt đến giáp đất xã An Lạc</t>
  </si>
  <si>
    <t>Đoạn 1: Từ cầu Mai Hiên đến giáp đất An Lạc</t>
  </si>
  <si>
    <t>Đoạn QL31 từ cầu nhà mộ đến cầu Mai Hiên</t>
  </si>
  <si>
    <t>Đoạn QL31 từ nhà ông Chiêu đến cầu nhà mộ thôn Mặn.</t>
  </si>
  <si>
    <t>Đoạn QL31 từ đồi cây Bác Hồ hết đất thôn số 5  đến hết nhà ông Chiêu thôn Mặn</t>
  </si>
  <si>
    <t>Đoạn từ hết đất Nhà ông Trần Văn Chung đến giáp đất xã Yên Định</t>
  </si>
  <si>
    <t>Đoạn từ giáp đường Bê tông đi thôn Vá đến hết đất Nhà ông Trần Văn Chung</t>
  </si>
  <si>
    <t>Đoạn từ giáp đường Bê tông đi thôn Hai đến đường Bê tông đi thôn Vá</t>
  </si>
  <si>
    <t>Đoạn từ giáp đất thôn Lốt đến đường Bê tông đi thôn Hai</t>
  </si>
  <si>
    <t>Đất ven trục đường giao thông QL 31</t>
  </si>
  <si>
    <t>52.3</t>
  </si>
  <si>
    <t>Đoạn từ đường đi vào cầu Kiêu đến hết đất thôn Lốt.</t>
  </si>
  <si>
    <t>Đoạn từ hết đất Chi nhánh điện đến đường đi vào cầu Kiêu.</t>
  </si>
  <si>
    <t>Đoạn từ hết đất kho bạc cũ đến hết đất Chi nhánh điện</t>
  </si>
  <si>
    <t>Đoạn từ hết đất Bệnh viện Đa khoa Sơn Động đến hết đất Kho Bạc (cũ)</t>
  </si>
  <si>
    <t>Đoạn đường từ nhà ông Vi Văn Chất đến hết đất bệnh viện đa khoa  Sơn Động</t>
  </si>
  <si>
    <t>Đoạn từ ngã tư đến hết đất Trụ sở Huyện ủy Sơn Động (Đường Trần Nhân Tông)</t>
  </si>
  <si>
    <t>Đường Trần Nhân Tông:</t>
  </si>
  <si>
    <t>52.2</t>
  </si>
  <si>
    <t>Đoạn từ cầu Cại đến đồi cây Bác Hồ</t>
  </si>
  <si>
    <t>Đoạn từ ngã tư đến cầu Cại</t>
  </si>
  <si>
    <t>Đường Trần Hưng Đạo (Quốc lộ 31)</t>
  </si>
  <si>
    <t>52.1</t>
  </si>
  <si>
    <t>SƠN ĐỘNG</t>
  </si>
  <si>
    <t>Đoạn từ nhà ông Lãnh Thanh Tuấn đến hết thôn Mùng</t>
  </si>
  <si>
    <t>Đoạn từ nhà bà Nguyễn Thị An đến nhà ông Lãnh Thanh Tuấn thôn Mùng</t>
  </si>
  <si>
    <t>Đoạn từ nhà ông Nguyễn Viết Hường thôn Nam Bồng đến nhà bà Nguyễn Thị An thôn Mùng</t>
  </si>
  <si>
    <t>Đoạn từ nhà ông Nguyễn Viết Hường đến nhà ông Hoàng Văn Thành thôn Nam Bồng</t>
  </si>
  <si>
    <t>Đoạn từ ông Nguyễn Văn Lai đến nhà ông Nguyễn Viết Hường thôn Nam Bồng</t>
  </si>
  <si>
    <t>Đoạn từ nhà ông Lưu Văn Đức đến nhà ông Đinh Thanh Tuyên thôn Am Hà</t>
  </si>
  <si>
    <t>Đoạn từ nhà ông Nguyễn Văn Thịnh đến nhà ông Lưu Văn Đức thôn Am Hà</t>
  </si>
  <si>
    <t>Đoạn từ nhà ông Thuận thôn Linh Phú đến hết đất nhà ông Quế thôn Linh Phú</t>
  </si>
  <si>
    <t>51.2</t>
  </si>
  <si>
    <t>Đoạn từ ngã tư Đường Kẹo thôn Sầy đến cầu Lãn Chè</t>
  </si>
  <si>
    <t>Đoạn từ ngầm Bãi Chợ đến ngã tư Đường Kẹo thôn Sầy</t>
  </si>
  <si>
    <t>Đoạn từ đường vào UBND xã đến Ngầm Bãi Chợ</t>
  </si>
  <si>
    <t>Đoạn từ đất nhà ông An Văn Thịnh thôn Tuấn An đến giáp đất thị trấn Tây Yên Tử</t>
  </si>
  <si>
    <t>Đoạn từ Ngầm Dạo Oải thôn Tuấn An đến hết đất nhà ông An Văn Thịnh thôn Tuấn An</t>
  </si>
  <si>
    <t>Đoạn từ giáp đường vào Bãi Cháy thôn Linh Phú đến Ngầm Dạo Oải</t>
  </si>
  <si>
    <t>Đoạn từ giáp nghĩa trang liệt sỹ đến đường vào đồng Bãi Cháy thôn Linh Phú</t>
  </si>
  <si>
    <t>Đoạn từ bên trên đường vào UBND xã đến nghĩa trang liệt sỹ</t>
  </si>
  <si>
    <t>51.1</t>
  </si>
  <si>
    <t>xã TUẤN ĐẠO</t>
  </si>
  <si>
    <t>Đoạn từ hết ngã ba (giáp đường ĐH 84) đến giáp đất trạm Y tế xã Phú Nhuận</t>
  </si>
  <si>
    <t>Đoạn từ hết ngã ba đất nhà bà Lý Thị Xuân (thôn Thuận A) đến cồng Trường THCS (xã Phú Nhuận)</t>
  </si>
  <si>
    <t>Đoạn từ hết ngã ba Trường TH Phú Nhuận đến hết khu quy hoạch dân cư thôn Ván A</t>
  </si>
  <si>
    <t>Đoạn từ giáp đất nhà ông Lục Văn Phẩm thôn Thuận B đến bờ sông thôn Thác Dèo</t>
  </si>
  <si>
    <t>Đoạn từ hết ngã ba đường rẽ vào nhà văn hóa Thuận B đến đết đất nhà ông Lục Văn Phẩm thôn Thuận B</t>
  </si>
  <si>
    <t>Đoạn từ giáp đất ông Đàm Văn Bình (thôn Quéo) đến hết ngã ba đường rẽ nhà văn hóa (thôn Thuận B)</t>
  </si>
  <si>
    <t>Đoạn từ cầu thôn Hợp Thành đến hết đất nhà ông Đàm Văn Bình (thôn Quéo)</t>
  </si>
  <si>
    <t>Đoạn từ nhà ông Lương Văn Dần (thôn Hồ) đến cầu thôn Hợp Thành</t>
  </si>
  <si>
    <t>Đường ĐH 84</t>
  </si>
  <si>
    <t>50.4</t>
  </si>
  <si>
    <t>Đoạn từ Bưu điện đến cầu Sâu</t>
  </si>
  <si>
    <t>Đoạn từ nhà ông Sỹ đến Bưu điện</t>
  </si>
  <si>
    <t>Đoạn từ đèo Khuân Hin đến nhà ông Sỹ</t>
  </si>
  <si>
    <t>Xã Kim Sơn cũ</t>
  </si>
  <si>
    <t>50.3</t>
  </si>
  <si>
    <t>Các lô đất có vị trí còn lại</t>
  </si>
  <si>
    <t>Các lô đất có vị trí bám đường đi xã Phú Nhuận</t>
  </si>
  <si>
    <t>Các lô đất có vị trí hướng QL 31</t>
  </si>
  <si>
    <t>Khu dân cư sau cây xăng xã Biển Động</t>
  </si>
  <si>
    <t>50.2</t>
  </si>
  <si>
    <t>Đoạn từ cống Ao Lèng đến hết đất Biển Động (giáp đất Sơn Động)</t>
  </si>
  <si>
    <t>Đoạn từ giáp Nghĩa trang Rừng Gió đến cống Ao Lèng</t>
  </si>
  <si>
    <t>Đoạn từ giáp Dốc Đầm (Nhà ông Vũ Văn Chung) đến hết Nghĩa trang Rừng Gió</t>
  </si>
  <si>
    <t>Đoạn từ giáp dất khu dân cư đến hết Dốc Đầm (Nhà ông Vũ Văn Chung)</t>
  </si>
  <si>
    <t>Đoạn từ giáp đất Tân Hoa đến giáp khu dân cư</t>
  </si>
  <si>
    <t>Quốc lộ 31</t>
  </si>
  <si>
    <t>50.1</t>
  </si>
  <si>
    <t>XÃ BIỂN ĐỘNG</t>
  </si>
  <si>
    <t>Đoạn từ trường Mần Non Đồng Cốc đến ngã ba thôn Ao Quê</t>
  </si>
  <si>
    <t>Đoạn từ hết ngã ba thôn cầu Chét đến giáp trường Mầm Non Đồng Cốc</t>
  </si>
  <si>
    <t>Đoạn từ đất nhà ông Dương thôn Lim đến nhà văn hóa thôn Sàng Bến</t>
  </si>
  <si>
    <t>Đoạn từ ngã tư Lim đến giáp đất nhà ông Dương thôn Lim</t>
  </si>
  <si>
    <t xml:space="preserve">Đường liên xã </t>
  </si>
  <si>
    <t>49.3</t>
  </si>
  <si>
    <t>Đoạn từ Cầu Vật Phú đến hết đất xã Lục Ngạn.</t>
  </si>
  <si>
    <t>Đoạn từ giáp ngã rẽ Kim Sơn đến đầu Cầu Vật Phú.</t>
  </si>
  <si>
    <t>Đoạn từ ngã ba Tân Hoa đến ngã ba đường rẽ đi Kim Sơn</t>
  </si>
  <si>
    <t>Quốc Lộ 279</t>
  </si>
  <si>
    <t>49.2</t>
  </si>
  <si>
    <t>Đoạn từ đường rẽ Xóm Cũ đến giáp xã Biển Động.</t>
  </si>
  <si>
    <t>Đoạn từ giáp đỉnh dốc Gốc Gạo (Tân Hoa) đến đường rẽ vào Xóm Cũ</t>
  </si>
  <si>
    <t>Đoạn từ Cống Vôi đến đỉnh dốc Gốc Gạo (Tân Hoa)</t>
  </si>
  <si>
    <t>Đoạn từ giáp đầu Cầu Chét đến giáp Cống Vôi</t>
  </si>
  <si>
    <t>Đoạn từ Cổng thôn Áp đến đầu Cầu Chét</t>
  </si>
  <si>
    <t>Đoạn từ cống Cổ Cò thôn Lim đến Cổng vào thôn Áp</t>
  </si>
  <si>
    <t>Đoạn từ chùa Long Mã thôn Lim đến cống Cổ Cò thôn Lim</t>
  </si>
  <si>
    <t>Đoạn từ cổng trụ sở UBND xã Giáp Sơn cũ đến chùa Long Mã thôn Lim</t>
  </si>
  <si>
    <t>Đoạn từ giáp đất xã Hồng Giang đến cổng trụ sở UBND xã Giáp Sơn cũ</t>
  </si>
  <si>
    <t>Quốc lộ: 31</t>
  </si>
  <si>
    <t>49.1</t>
  </si>
  <si>
    <t>XÃ LỤC NGẠN</t>
  </si>
  <si>
    <t>Đoạn từ giáp đất nhà ông Luyện đến hết đất Phong Vân (giáp xã Tân Sơn)</t>
  </si>
  <si>
    <t>Đoạn từ giáp xã Nam Dương đến giáp xã Đèo Gia</t>
  </si>
  <si>
    <t>Xã Tân Lập - Đường ĐH 84</t>
  </si>
  <si>
    <t>48.2</t>
  </si>
  <si>
    <t>Khu dân cư xã Đèo Gia</t>
  </si>
  <si>
    <t>48.1</t>
  </si>
  <si>
    <t>XÃ ĐÈO GIA</t>
  </si>
  <si>
    <t>Đoạn từ nhà ông Đào Văn Tâm đến hết đất nhà ông Trần Văn Đề thôn Cái Cặn</t>
  </si>
  <si>
    <t>Đường tỉnh lộ 290</t>
  </si>
  <si>
    <t>47.3</t>
  </si>
  <si>
    <t>Vị trí các lô còn lại</t>
  </si>
  <si>
    <t>Các lô đất bồi thường bằng đất</t>
  </si>
  <si>
    <t xml:space="preserve"> khu dân cư xã Sơn Hải</t>
  </si>
  <si>
    <t>47.2</t>
  </si>
  <si>
    <t>Đoạn từ nhà ông Tô Văn Phúc đến hết đất nhà bà Phan Thị Lợi (cổng uỷ ban xã) thôn Khuôn Trang</t>
  </si>
  <si>
    <t>Đoạn từ nhà bà Vi Thị En đến nhà ông Hoàng Văn Ánh thôn Cầu Sắt</t>
  </si>
  <si>
    <t>Đoạn từ đất nhà ông Vi Văn Tình (đường vào nhà ông Sắm) đến hết nhà ông Nguyễn Đức Viên thôn Cầu Sắt</t>
  </si>
  <si>
    <t>Đường tỉnh lộ 289c</t>
  </si>
  <si>
    <t>47.1</t>
  </si>
  <si>
    <t>XÃ SƠN HẢI</t>
  </si>
  <si>
    <t>Khu dân cư Tân Sơn, xã Tân Sơn</t>
  </si>
  <si>
    <t>46.4</t>
  </si>
  <si>
    <t>Đoạn từ QL279 đến giáp cầu Thác Lười</t>
  </si>
  <si>
    <t>46.3</t>
  </si>
  <si>
    <t>Đoạn từ giáp đất nhà ông Tỷ  đến hết Trung tâm thể thao xã Tân Sơn</t>
  </si>
  <si>
    <t>Đoạn từ nhà ông Vũ đến hết đất nhà ông Tỷ</t>
  </si>
  <si>
    <t>Đường tỉnh lộ 289C</t>
  </si>
  <si>
    <t>46.2</t>
  </si>
  <si>
    <t>Đoạn từ Km93 đến hết đất Tân Sơn</t>
  </si>
  <si>
    <t>Đoạn từ nhà ông Quảng đến Km93</t>
  </si>
  <si>
    <t>Đoạn từ giáp cầu Cấm Sơn đến Km92 giáp nhà ông Quảng (thôn Bến)</t>
  </si>
  <si>
    <t>Đoạn từ giáp nhà ông Giáp Văn Biển (Mòng A) đến giáp cầu Cấm Sơn</t>
  </si>
  <si>
    <t>Đoạn từ đường rẽ vào thôn đi vào thôn Bắc Hoa đến hết nhà ông Giáp Văn Biển (Mòng A)</t>
  </si>
  <si>
    <t>Đoạn từ giáp đất ông Nông Văn Tuân đến giáp đường rẽ vào thôn Bắc Hoa</t>
  </si>
  <si>
    <t>Đoạn từ giáp đường rẽ vào Trường THPT Lương Thế Vinh đến hết đất ông Nông Văn Tuân</t>
  </si>
  <si>
    <t>Đoạn từ giáp cổng Bệnh viện cũ đến đường rẽ vào Trường THPT Lương Thế Vinh</t>
  </si>
  <si>
    <t>Đoàn từ cây xăng bà Ngô Thị Xuân (thôn Thác Lười) đến hết cổng Bệnh viện cũ</t>
  </si>
  <si>
    <t>Đoạn từ giáp xã Phong Vân đến hết nhà giáp cây xăng bà Ngô Thị Xuân (Thác Lười)</t>
  </si>
  <si>
    <t>46.1</t>
  </si>
  <si>
    <t xml:space="preserve">XÃ TÂN SƠN </t>
  </si>
  <si>
    <t>Khu dân cư xã Biên Sơn (Vựa Ngoài)</t>
  </si>
  <si>
    <t>45.6</t>
  </si>
  <si>
    <t>Đoạn từ TL 290 đến UBND xã Biên Sơn</t>
  </si>
  <si>
    <t>Đoạn đường trục xã</t>
  </si>
  <si>
    <t>45.5</t>
  </si>
  <si>
    <t>Đoạn từ hết ngã ba thôn Khuyên đến giáp đất xã Thanh Hải</t>
  </si>
  <si>
    <t>Đoạn từ đường TL290 đến hết ngã ba thôn Khuyên</t>
  </si>
  <si>
    <t>Đường huyện ĐH 83</t>
  </si>
  <si>
    <t>45.4</t>
  </si>
  <si>
    <t>Đoạn từ giáp đất nhà ông Lai đến hết đất Phong Vân</t>
  </si>
  <si>
    <t>Đoạn từ hết ngã ba Cầu Trắng đến hết đất nhà ông Lai</t>
  </si>
  <si>
    <t>Tỉnh lộ 248 đi Sa Lý - Xã Phong Vân</t>
  </si>
  <si>
    <t>45.3</t>
  </si>
  <si>
    <t>Đoạn từ giáp đường rẽ thôn Dọc Đình đến giáp đất xã Hộ Đáp</t>
  </si>
  <si>
    <t>Đoạn từ giáp đường rẽ thôn Cãi đến đường rẽ thôn Dọc Đình</t>
  </si>
  <si>
    <t>Đoạn từ Suối Luồng đến đường rẽ vào thôn Cãi</t>
  </si>
  <si>
    <t>Đoạn từ đường rẽ đi xã Thanh Hải đến Suối Luồng</t>
  </si>
  <si>
    <t>Đoạn từ giáp đất Hồng Giang đến đường rẽ đi xã Thanh Hải</t>
  </si>
  <si>
    <t>Đoạn từ quán may bà Hằng đến hết ngã ba Cống Lầu</t>
  </si>
  <si>
    <t>Đoạn từ hết ngã ba Đèo Váng giáp xã Hộ Đáp đến quán may bà Hằng</t>
  </si>
  <si>
    <t>Tỉnh lộ 290</t>
  </si>
  <si>
    <t>45.2</t>
  </si>
  <si>
    <t>Đoạn từ giáp đất nhà ông Luyện đến hết đất Phong Vân (giáp xã Tân Sơn)</t>
  </si>
  <si>
    <t>Đoạn từ giáp đất nhà ông Điển đến hết đất nhà ông Luyện</t>
  </si>
  <si>
    <t>Đoạn từ giáp cầu thôn Cầu Nhạc đến hết đất nhà ông Điển</t>
  </si>
  <si>
    <t>Đoạn từ hết ngã ba Cống Lầu đến hết cầu thôn Cầu Nhạc</t>
  </si>
  <si>
    <t>45.1</t>
  </si>
  <si>
    <t>XÃ BIÊN SƠN</t>
  </si>
  <si>
    <t>Đoạn từ nhà ông Ngô Hoàng Sa đến hết đất xã Sa Lý</t>
  </si>
  <si>
    <t>Đoạn từ cầu Mòng đến nhà ông Ngô Hoàng Sa thôn Đồn</t>
  </si>
  <si>
    <t>Đoàn từ nhà ông Hoàng Văn Vân đến cầu Mòng</t>
  </si>
  <si>
    <t>Đoạn từ ngầm suối Roạc cạnh nhà bà Ngô Thị Vân thôn Cả đến nhà ông Hoàng Văn Vân (thôn Đảng)</t>
  </si>
  <si>
    <t>Đoạn từ ngầm cạnh trường Mầm non đến ngầm suối Roạc cạnh nhà bà Ngô Thị Vân thôn Cả</t>
  </si>
  <si>
    <t>Đoạn từ trường TH-THCS đến ngầm cạnh trường Mầm non (thôn Cả)</t>
  </si>
  <si>
    <t>Đoạn từ ngầm số 5 đến giáp trường TH-THCS (thôn Cả)</t>
  </si>
  <si>
    <t>Đoạn từ giáp đất xã Phong Vân đến ngầm số 5 thôn Giàng</t>
  </si>
  <si>
    <t>Tỉnh lộ 248</t>
  </si>
  <si>
    <t>XÃ SA LÝ</t>
  </si>
  <si>
    <t>Các lô đất có vị trí bám 02 mặt đường trở lên bằng giá tại các vị trí nêu trên x 1,2</t>
  </si>
  <si>
    <t>Các lô đất giao tái định cư, giao đất không thông qua đấu giá, các lô đất đấu giá quyền sử dụng đất</t>
  </si>
  <si>
    <t xml:space="preserve">Khu dân cư Nam Dương (giai đoạn 2) </t>
  </si>
  <si>
    <t>Khu dân cư xã Nam Dương (giai đoạn 1)</t>
  </si>
  <si>
    <t>1.3</t>
  </si>
  <si>
    <t>Đoạn từ ngã ba thôn Biềng đến hết đất Nam Dương (đi xã Mỹ An)</t>
  </si>
  <si>
    <t>Đoạn từ giáp ngã ba nhà ông Thình đến hết đất Nam Dương</t>
  </si>
  <si>
    <t>Đoạn từ giáp thôn Cảnh đến hết ngã ba nhà ông Thình</t>
  </si>
  <si>
    <t>Đoạn từ giáp ngã ba Nam Dương đi Đèo Gia đến hết đất thôn Cảnh</t>
  </si>
  <si>
    <t>43.2</t>
  </si>
  <si>
    <t>Đoạn từ đường rẽ đập Lòng Thuyền đến giáp xã Bình Sơn</t>
  </si>
  <si>
    <t>Đoạn từ ngã tư cấm đến đường rẽ đập Lòng thuyền</t>
  </si>
  <si>
    <t>Đoạn từ giáp cầu ngầm ông Từ Minh đến ngã tư Cấm</t>
  </si>
  <si>
    <t>Đoạn từ giáp đất thôn Nam Điện đến cầu ngầm ông Từ Minh</t>
  </si>
  <si>
    <t xml:space="preserve">Đoạn từ hết ngã ba thôn Biềng đến hết đất thôn Nam Điện </t>
  </si>
  <si>
    <t>Đoạn từ cây xăng thôn Cầu Meo đến hết ngã ba Biềng</t>
  </si>
  <si>
    <t>Đoạn từ đường rẽ UBND xã đến hết đất cây xăng thôn Cầu Meo</t>
  </si>
  <si>
    <t>Đoạn từ xưởng mộc nhà ông Trọng đến đường rẽ UBND xã</t>
  </si>
  <si>
    <t>Đoạn từ hết ngã ba nhà ông Kế đến xưởng mộc nhà ông Trọng</t>
  </si>
  <si>
    <t>Đoạn từ giáp Gốc Đa đến hết ngã ba nhà ông Kế</t>
  </si>
  <si>
    <t>Đoạn từ Cầu Chũ đến Gốc Đa thôn Thủ Dương</t>
  </si>
  <si>
    <t>Đoạn từ Cầu Chũ mới đến hết ngã ba nhà ông Kế</t>
  </si>
  <si>
    <t>Tỉnh lộ 289</t>
  </si>
  <si>
    <t>43.1</t>
  </si>
  <si>
    <t xml:space="preserve"> XÃ NAM DƯƠNG</t>
  </si>
  <si>
    <t>Đoạn từ ngã tư trung tâm (xã Kiên Thành Cũ) đến hết đường rẽ trường Mầm Non</t>
  </si>
  <si>
    <t xml:space="preserve">Đoạn từ trường tiểu học Kiên Lao số 2 đến ngã tư Cẩm Hoàng </t>
  </si>
  <si>
    <t xml:space="preserve">Đoạn từ ngã tư trung tâm xã đến hết trường tiểu học Kiên Lao số 2 </t>
  </si>
  <si>
    <t>Đoạn từ giáp nhà bà Vân đến giáp 
xã Sơn Hải</t>
  </si>
  <si>
    <t>Đoạn từ ngã tư bản Mùi Phú đến hết 
nhà bà Vân</t>
  </si>
  <si>
    <t>Đoạn từ ngã tư Rừng Gai giáp đát nhà (ông Đại) đến ngã tư Bản Mùi Phú</t>
  </si>
  <si>
    <t>Đoạn từ nhà ông Nam Huyên đến ngã tư Rừng Gai hết đất nhà ông Đại</t>
  </si>
  <si>
    <t>Đoạn từ cầu 38 đến ngã tư 
(hết đất nhà ông Sáu)</t>
  </si>
  <si>
    <t>Đoạn từ hết ngã ba rẽ trường THCS đến đường rẽ Nhà văn hóa thôn Ao Keo</t>
  </si>
  <si>
    <t>Đoạn từ Cầu Cửu đến hết ngã ba rẽ trường THCS</t>
  </si>
  <si>
    <t>Đoạn từ giáp cây xăng (Nhà ông Lâm Văn Đức) đến Cầu Cửu</t>
  </si>
  <si>
    <t>42.2</t>
  </si>
  <si>
    <t>Đoạn từ giáp bờ mương kênh Tây đến hết đường rẽ vào thôn Khuôn Thần</t>
  </si>
  <si>
    <t>Đoạn từ hết đất nhà ông Bắc đến bờ mương kênh Tây</t>
  </si>
  <si>
    <t>Đoạn từ chân dốc Cô Tiên đến hết đất nhà ông Bắc (thôn Bằng Công)</t>
  </si>
  <si>
    <t>42.1</t>
  </si>
  <si>
    <t>XÃ KIÊN LAO</t>
  </si>
  <si>
    <t>Các vị trí còn lại trong các Tổ dân phố thuộc phường Thanh Hải cũ</t>
  </si>
  <si>
    <t>Các vị trí còn lại trong các Tổ dân phố thuộc phường Hồng Giang và Trù Hựu cũ</t>
  </si>
  <si>
    <t>Các vị trí còn lại trong các Tổ dân phố thuộc xã Nghĩa Hồ cũ</t>
  </si>
  <si>
    <t>Đường trong ngõ, xóm, Tổ dân phố còn lại thuộc thị trấn Chũ cũ</t>
  </si>
  <si>
    <t>Đoạn từ đất nhà ông Tư TDP Hà Thanh đến đập Trại Giữa</t>
  </si>
  <si>
    <t>Đoạn từ đất bà Dịu Trường đến giáp NVH TDP Lai Cách</t>
  </si>
  <si>
    <t>Đoạn từ đất nhà ông Hữu Bình đến giáp kè đập Trại Na</t>
  </si>
  <si>
    <t>Đoạn từ lối rẽ TDP Tân Trường đi Sẻ Cũ đến giáp đất TDP Sậy</t>
  </si>
  <si>
    <t>Đoạn từ Dốc Đỏ đến ngã tư giáp đất ông Trụ</t>
  </si>
  <si>
    <t>Đoạn từ cống TDP Bừng Núi đến hết đất TDP Vàng</t>
  </si>
  <si>
    <t>Đoạn từ giáp chùa Giáp Hạ đến hết đất phường Chũ</t>
  </si>
  <si>
    <t>Đoạn từ trường tiểu học số 2 đến hết chùa An Long</t>
  </si>
  <si>
    <t>Đoạn từ cầu sắt nối Quốc lộ 31 đến đường BT (thuộc TDP Xây Lắp)</t>
  </si>
  <si>
    <t>Đoạn từ giáp đất nhà ông Kèm đến hết đất phường chũ</t>
  </si>
  <si>
    <t>Đoạn từ giáp đất nhà ông Kiềm ( Phương Văn Hội) đến hết đất nhà ông Giang Văn Kèm</t>
  </si>
  <si>
    <t xml:space="preserve">Đoạn từ đất nhà ông Huy đến hết đất nhà Tám Thìn </t>
  </si>
  <si>
    <t>Đoạn từ đường rẽ cầu 38 đến hết đất phường Chũ</t>
  </si>
  <si>
    <t>Đoạn cổng TDP Mới đến hết NVH TDP Mới</t>
  </si>
  <si>
    <t>Đoạn ngã ba vào Sư đoàn 325 (cũ) đến hết ngã ba nhà ông Thụ</t>
  </si>
  <si>
    <t>Đoạn ngã ba vào Sư đoàn 325 (cũ) đến hết NVH TDP Nghĩa</t>
  </si>
  <si>
    <t>Đoạn từ đường rẽ vào Công ty TNHH-HTV lâm nghiệp đến đường BT (tuyến số 1 đường cây ăn quả)</t>
  </si>
  <si>
    <t>Đoạn từ Quốc lộ 31 đến đường rẽ vào Công ty TNHH-HTV lâm nghiệp (tuyến số 1 đường cây ăn quả)</t>
  </si>
  <si>
    <t>Đoạn từ nhà bà Hoàn Hạnh đến cổng Chi cục Thi hành án</t>
  </si>
  <si>
    <t>Đoạn từ nhà văn hóa Làng Chũ đến ngã ba đi cầu Chũ (nhà bà Phượng)</t>
  </si>
  <si>
    <t>Đoạn từ nhà bà Lan đến hết đất nhà ông Tập</t>
  </si>
  <si>
    <t>Đoạn Từ Cổng TDP Thanh An đến đường 289</t>
  </si>
  <si>
    <t>Đoạn từ ngã ba đường rẽ đi bờ mương đến cổng trường THCS Chũ</t>
  </si>
  <si>
    <t>Đoạn từ nhà bà Hương đến hết đất nhà ông Tuyền (khu di dân tái định cư Nhật Đức)</t>
  </si>
  <si>
    <t>Đoạn giáp đất ông Nhật (tỉnh lộ 290 TDP Lường) đến hết ngã tư đường đi Hiệp Ca</t>
  </si>
  <si>
    <t>Đoạn từ giáp đất ông Nguyễn Văn Cừ đến hết gốc đa quán Hả</t>
  </si>
  <si>
    <t>Đoạn từ giáp đất ông Ngạn đến hết đất Trạm y tế phường Hồng Giang cũ</t>
  </si>
  <si>
    <t>Tuyến đường chưa được đặt tên</t>
  </si>
  <si>
    <t>41.20</t>
  </si>
  <si>
    <t>Các thửa đất ngoài dự án tiếp giáp với các trục đường giao thông có mặt cắt 20m theo quy hoạch, khu dân cư Trần Phú (giai đoạn 1)</t>
  </si>
  <si>
    <t>Các thửa đất ngoài dự án tiếp giáp với các trục đường giao thông có mặt cắt 13,5m đến 16,5m theo quy hoạch, khu đô thị trung tâm thị trấn Chũ</t>
  </si>
  <si>
    <t>Các thửa đất ngoài dự án tiếp giáp với các trục đường giao thông có mặt cắt 11,5 m đến 13,5m theo quy hoạch, khu dân cư Lê Lợi</t>
  </si>
  <si>
    <t>Các thửa đất ngoài dự án tiếp giáp với các trục đường có mặt cắt 30m của khu dân cư Trần Phú (giai đoạn 2)</t>
  </si>
  <si>
    <t>Các thửa đất ngoài dự án tiếp giáp với các trục đường có mặt cắt dưới 30m của khu dân cư Trần Phú (giai đoạn 2)</t>
  </si>
  <si>
    <t>Các thửa đất ngoài dự án tiếp giáp với các trục đường giao thông có mặt cắt trên 17,5 m theo quy hoạch, khu dân cư đường Lê Duẩn kéo dài (giai đoạn 2)</t>
  </si>
  <si>
    <t>Các thửa đất ngoài dự án tiếp giáp với các trục đường giao thông có mặt cắt 15 m đến 17,5 m theo quy hoạch, khu dân cư đường Lê Duẩn kéo dài (giai đoạn 2)</t>
  </si>
  <si>
    <t>Các thửa đất đoạn từ hết dự án khu dân cư Trần Phú (giai đoạn 2) đến đường BT</t>
  </si>
  <si>
    <t>Các thửa đất ngoài dự án tiếp giáp với các trục đường giao thông có mặt cắt trên 17,5m, khu dân cư đường Lê Duẩn kéo dài giai đoạn 1 (trừ trục đường Lê Duẩn)</t>
  </si>
  <si>
    <t>Các thửa đất ngoài dự án tiếp giáp với các trục đường giao thông có mặt cắt trên 15 m đến 17,5 m theo quy hoạch (trừ khu vực NO9), khu dân cư đường Lê Duẩn kéo dài (giai đoạn 1)</t>
  </si>
  <si>
    <t>Các thửa đất ngoài dự án tiếp giáp với các trục đường giao thông khu NO9 và các thửa đất ngoài dự án tiếp giáp với các trục đường giao thông có mặt cắt từ 12,5 m đến 15,5 m theo quy hoạch, khu dân cư đường Lê Duẩn kéo dài (giai đoạn 1)</t>
  </si>
  <si>
    <t>Các thửa đất tiếp giáp các dự án khu dân cư</t>
  </si>
  <si>
    <t>Khu dân cư Trần Phú (giai đoạn 1): các lô đất bám trục đường giao thông có mặt cắt 20m theo quy hoạch</t>
  </si>
  <si>
    <t xml:space="preserve">Các lô đất bố trí tái định cư, giao đất không thông qua đấu giá bám trục đường giao thông có mặt cắt 42m theo quy hoạch </t>
  </si>
  <si>
    <t xml:space="preserve">Các lô đất bố trí tái định cư, giao đất không thông qua đấu giá bám trục đường giao thông có mặt cắt từ 17m đến 25,5m theo quy hoạch </t>
  </si>
  <si>
    <t>Khu đô thị mới Chợ Nông sản</t>
  </si>
  <si>
    <t>Các lô đất bám trục đường giao thông có mặt cắt từ 13,5m đến 16,5m theo quy hoạch</t>
  </si>
  <si>
    <t xml:space="preserve">Các lô đất bám trục đường giao thông khí tượng - Bệnh viện </t>
  </si>
  <si>
    <t>Khu đô thị mới trung tâm thị trấn Chũ</t>
  </si>
  <si>
    <t>Các lô đất bám trục đường giao thông có mặt cắt từ 11,5m đến 13,5m theo quy hoạch</t>
  </si>
  <si>
    <t>Các lô đất bám đường Hà Thị</t>
  </si>
  <si>
    <t>Các lô đất bám Quốc lộ 31</t>
  </si>
  <si>
    <t>Khu dân cư Lê Lợi</t>
  </si>
  <si>
    <t>Các lô đất có vị trí bám 02 mặt đường trở lên bằng giá tại vị trí nêu trên x 1,2</t>
  </si>
  <si>
    <t>Các lô đất không bố trí tái định cư, bồi thường bằng đất, giao đất ở (bám trục đường giao thông có mặt cắt 20m - 22,5m) theo Quy hoạch</t>
  </si>
  <si>
    <t>Các lô đất không bố trí tái định cư, bồi thường bằng đất, giao đất ở (bám trục đường giao thông có mặt cắt 27,5m)</t>
  </si>
  <si>
    <t>Các lô đất bám trục đường giao thông có mặt cắt 30m theo quy hoạch</t>
  </si>
  <si>
    <t>Các lô đất bồi thường bằng đất ở</t>
  </si>
  <si>
    <t>Các lô đất giao tái định cư</t>
  </si>
  <si>
    <t>Khu dân cư Trần Phú (giai đoạn 2) các lô đất sau khi hoàn thiện hạ tầng</t>
  </si>
  <si>
    <t>Khu dân cư hồ cấp ba, thị trấn Chũ</t>
  </si>
  <si>
    <t>Các lô đất bám trục đường giao thông có mặt cắt trên 17,5 m theo quy hoạch</t>
  </si>
  <si>
    <t>Các lô đất bám trục đường giao thông có mặt cắt từ 15 m đến 17,5 m theo quy hoạch</t>
  </si>
  <si>
    <t>Khu dân cư đường Lê Duẩn kéo dài (giai đoạn 2)</t>
  </si>
  <si>
    <t xml:space="preserve">Các lô đất có vị trí bám 02 mặt đường trở lên bằng giá tại các vị trí nêu trên x 1,2 </t>
  </si>
  <si>
    <t>Các lô đất bám trục đường giao thông có mặt cắt trên 16,5 m theo quy hoạch</t>
  </si>
  <si>
    <t>Các lô đất bám trục đường giao thông có mặt cắt 16,5 m theo quy hoạch</t>
  </si>
  <si>
    <t>Khu NV6</t>
  </si>
  <si>
    <t>Các khu NV5, NO10, NO11, NO12, NO13, NO14:</t>
  </si>
  <si>
    <t>Các lô đất bám trục đường giao thông có mặt cắt trên 16,5m theo quy hoạch</t>
  </si>
  <si>
    <t>Các lô đất bám trục đường giao thông có mặt cắt 16,5m theo quy hoạch</t>
  </si>
  <si>
    <t>Các lô đất bám trục đường giao thông có mặt cắt từ 12,5m đến 15,5 m theo quy hoạch</t>
  </si>
  <si>
    <t xml:space="preserve">Khu NO8, NO9: </t>
  </si>
  <si>
    <t>Khu dân cư đường Lê Duẩn kéo dài (giai đoạn 1)</t>
  </si>
  <si>
    <t>Các lô đất bám lòng đường từ 8m- 10,5m</t>
  </si>
  <si>
    <t>Các lô đất bám trục đường Tỉnh lộ 290</t>
  </si>
  <si>
    <t>Khu dân cư mới trung tâm xã Hồng Giang cũ</t>
  </si>
  <si>
    <t>Các dự án khu dân cư</t>
  </si>
  <si>
    <t>41.19</t>
  </si>
  <si>
    <t>Đoạn tiếp giáp với đường Yết Kiêu đi đến Quốc lộ 31</t>
  </si>
  <si>
    <t>41.18</t>
  </si>
  <si>
    <t>Đoạn từ giáp nhà ông Hiếu đến hết ngã ba vào Sư đoàn 325 (cũ)</t>
  </si>
  <si>
    <t>Đoạn từ giáp trường Tiểu học Chũ số 2 đến hết nhà ông Hiếu</t>
  </si>
  <si>
    <t>Đoạn từ QL 31 đến hết đất trường Tiểu học Chũ số 2</t>
  </si>
  <si>
    <t>Đường vào Quyết Tiến đến hết ngã ba Sư đoàn 325 cũ</t>
  </si>
  <si>
    <t>14.17</t>
  </si>
  <si>
    <t>Đoạn từ nhà ông Mô đến hết đất nhà văn hóa làng Chũ</t>
  </si>
  <si>
    <t>Đoạn từ nhà văn hóa tổ dân phố Minh Khai đến hết đất Cơ khí</t>
  </si>
  <si>
    <t>Đoạn từ hết ngã ba ngõ ông Mô đến hết nhà VH tổ dân phố Minh Khai (đường bê tông)</t>
  </si>
  <si>
    <t>41.16</t>
  </si>
  <si>
    <t>Đoạn từ TDP Cầu Cát đến ngõ số 6 đường Yết Kiêu</t>
  </si>
  <si>
    <t>Đoạn từ ngã tư Cơ khí đến giáp đất tổ dân phố Cầu Cát</t>
  </si>
  <si>
    <t>Đường Yết Kiêu</t>
  </si>
  <si>
    <t>41.15</t>
  </si>
  <si>
    <t xml:space="preserve">Đoạn từ giáp ngã ba Minh Lập đến cầu Suối Bồng </t>
  </si>
  <si>
    <t>Đoạn từ hết ngã ba đường Lê Duẩn đến hết ngã ba Minh Lập</t>
  </si>
  <si>
    <t>Đoạn từ ngã tư Cơ khí đến hết ngã ba đường Lê Duẩn</t>
  </si>
  <si>
    <t>Đường Dã Tượng</t>
  </si>
  <si>
    <t>41.14</t>
  </si>
  <si>
    <t>Đoạn từ ngã tư nhà ông Triển Hằng đến đường tỉnh lộ 289</t>
  </si>
  <si>
    <t>Đoạn từ giáp nhà ông Triển Hằng đến cổng TDP Thanh An</t>
  </si>
  <si>
    <t>Đoạn từ ngã ba đường rẽ vào Trường THPT Bán công đến hết đất nhà ông Triển Hằng</t>
  </si>
  <si>
    <t>Đường Nội Bàng</t>
  </si>
  <si>
    <t>41.13</t>
  </si>
  <si>
    <t>Ngõ số 02 (Đoạn từ nhà ông Ty đến hết đất nhà văn hóa Làng Chũ)</t>
  </si>
  <si>
    <t>Đoạn từ giáp Trường Tiểu học Chũ số 1 đến cầu Chũ</t>
  </si>
  <si>
    <t>Đoạn từ ngã tư Bờ hồ đến hết Trường Tiểu học Chũ số 1</t>
  </si>
  <si>
    <t>Đường Lê Lợi</t>
  </si>
  <si>
    <t>41.12</t>
  </si>
  <si>
    <t>Đoạn từ ngã ba rẽ vào chùa Chũ đến hết đường đi cầu Chũ</t>
  </si>
  <si>
    <t>Đoạn ngã ba ông Lộc đến hết khu nhà máy Nước sạch</t>
  </si>
  <si>
    <t>Đoạn từ ngã ba ông Lộc đến chùa Chũ</t>
  </si>
  <si>
    <t>Đoạn từ sau ngã 3 nhà ông Quang đến ngã ba ông Lộc</t>
  </si>
  <si>
    <t>Đường Vi Hùng Thắng</t>
  </si>
  <si>
    <t>41.11</t>
  </si>
  <si>
    <t>Đoạn từ sau ngã ba ông Quang đến hết khu Nhà máy nước sạch</t>
  </si>
  <si>
    <t>Đoạn từ ngã tư Truyền hình đến hết ngã ba nhà ông Quang</t>
  </si>
  <si>
    <t>Đường Hà Thị</t>
  </si>
  <si>
    <t>41.10</t>
  </si>
  <si>
    <t>Đoạn từ Nhà văn hóa Trần Phú cũ đến khu dân cư Trần Phú giai đoạn 2</t>
  </si>
  <si>
    <t>Đoạn từ hết ngã ba nhà bà Nhiệm đến Tỉnh lộ 289</t>
  </si>
  <si>
    <t>Đoạn từ giáp Nhà Văn hóa tổ dân phố Trần Phú cũ đến hết ngã ba nhà bà Nhiệm</t>
  </si>
  <si>
    <t>Đoạn từ giáp Nhà Văn hóa tổ dân phố Trần Phú cũ đến tỉnh lộ 289 (phía Tây THPT)</t>
  </si>
  <si>
    <t>Đoạn từ đường Lê Duẩn đến hết ngã tư Nhà Văn hóa tổ dân phố Trần Phú cũ</t>
  </si>
  <si>
    <t>Đoạn từ ngã tư Bờ hồ (công viên) đến giao đường Lê Duẩn</t>
  </si>
  <si>
    <t>Đường Trần Phú</t>
  </si>
  <si>
    <t>41.9</t>
  </si>
  <si>
    <t>Đoạn từ nhà ông Nghị (đường Lê Duẩn) đến hết ngã ba Minh Lập</t>
  </si>
  <si>
    <t>Đoạn từ giáp cổng chợ Chũ (phía Bắc) đến hết đất nhà ông Lý (đường Lê Duẩn)</t>
  </si>
  <si>
    <t>Đoạn từ nhà ông Tư (Oánh) đến cổng chợ phía Bắc</t>
  </si>
  <si>
    <t>Đường Phạm Ngũ Lão</t>
  </si>
  <si>
    <t>Ngõ số 06 (Đoạn từ nhà ông Đức đến hết ngã ba nhà bà Lương)</t>
  </si>
  <si>
    <t>Ngõ số 04 (Đoạn từ nhà bà Chung đến hết đất nhà bà Nguyên)</t>
  </si>
  <si>
    <t>Ngõ số 01 (Đoạn từ nhà ông Cẩm đến giáp cổng chợ Chũ phía Bắc)</t>
  </si>
  <si>
    <t>Đường Lê Duẩn (Đoạn từ đường tỉnh lộ 289 đến đoạn cuối TDP Quang Trung, phường Chũ)</t>
  </si>
  <si>
    <t>Đường Lê Duẩn (Đoạn từ hết ngã ba đường Lê Duẩn đến đường Tỉnh lộ 289)</t>
  </si>
  <si>
    <t>Đường Lê Duẩn (Đường KT-BV)</t>
  </si>
  <si>
    <t>41.7</t>
  </si>
  <si>
    <t xml:space="preserve">Đoạn từ đường rẽ vào đường Nội Bàng đến Cầu Hôi </t>
  </si>
  <si>
    <t>Đoạn từ đường Lê Duẩn đến đường rẽ vào đường Nội Bàng</t>
  </si>
  <si>
    <t>Đoạn từ ngã tư Truyền hình (đi Khuôn Thần) đến đường Lê Duẩn (KT -BV).</t>
  </si>
  <si>
    <t>Ngõ số 01 (Đoạn từ đường 289 đến cổng Công An)</t>
  </si>
  <si>
    <t>Đường Lê Hồng Phong (Tỉnh lộ 289)</t>
  </si>
  <si>
    <t>41.6</t>
  </si>
  <si>
    <t>Ngõ số 24 đường Thân Cảnh Phúc (Đoạn từ QL 31 đến đường Nguyễn Thị Minh Khai</t>
  </si>
  <si>
    <t>Ngõ số 23 đường Thân Cảnh Phúc (Đoạn từ NVH khu Trường Chinh đến hết nhà ông Thành (công an)</t>
  </si>
  <si>
    <t>Ngõ số 15 đường Thân Cảnh Phúc (Đoạn từ QL 31 đến hết đất Ngân hàng chính sách Xã Hội)</t>
  </si>
  <si>
    <t>Ngõ số 11 (Đoạn từ chi cục thuế đến đất nhà ông Thanh Hồng</t>
  </si>
  <si>
    <t>Ngõ số 03 (Đoạn từ QL 31 đến trạm điện)</t>
  </si>
  <si>
    <t>Đường Thân Cảnh Phúc</t>
  </si>
  <si>
    <t>41.5</t>
  </si>
  <si>
    <t>Đoạn từ giáp TDP Thanh Bình đến hết đất phường Chũ</t>
  </si>
  <si>
    <t>Đoạn từ giáp đường rẽ vào UBND phường Thanh Hải cũ đến hết TDP Thanh Bình</t>
  </si>
  <si>
    <t>Đoạn từ giáp ngã ba Lai Cách đến hết ngã tư rẽ vào UBND phường Thanh Hải cũ</t>
  </si>
  <si>
    <t>Đoạn từ giáp Cống Gạch đến hết ngã ba Lai Cách</t>
  </si>
  <si>
    <t>Đoạn từ cầu suối Bồng đến hết Cống Gạch</t>
  </si>
  <si>
    <t>41.4</t>
  </si>
  <si>
    <t>Đoạn từ đường rẽ TDP Sậy To đến chân dốc Cô Tiên ( hết đất phường Chũ)</t>
  </si>
  <si>
    <t>Đoạn từ đơn vị Ra Đa đến đường rẽ TDP Sậy To</t>
  </si>
  <si>
    <t>Đoạn từ hết đất TDP Hải Yên đến đường rẽ vào Ra đa</t>
  </si>
  <si>
    <t>Đoạn từ cầu Hôi (sát đất phường Chũ cũ) đến hết đất TDP Hải Yên</t>
  </si>
  <si>
    <t>Đoạn từ đường rẽ Cầu Chũ mới đến hết đất phường Chũ</t>
  </si>
  <si>
    <t xml:space="preserve">Tỉnh lộ 289 </t>
  </si>
  <si>
    <t>41.3</t>
  </si>
  <si>
    <t>Đoạn từ cổng TDP Ngọt đến hết đất phường Chũ</t>
  </si>
  <si>
    <t>Đoạn từ bờ mương kênh 3, TDP Chính đến cổng TDP Ngọt</t>
  </si>
  <si>
    <t>Đoạn từ cổng TDP Lường đến bờ mương kênh 3, TDP Chính</t>
  </si>
  <si>
    <t>Đoạn từ đường rẽ vào khu Đông Đống, TDP Kép 2A đến cổng TDP Lường</t>
  </si>
  <si>
    <t>Đoạn từ hết ngã ba Kép đến hết đường rẽ vào khu Đông Đống, TDP Kép 2A</t>
  </si>
  <si>
    <t>Đường Tỉnh lộ 290</t>
  </si>
  <si>
    <t>41.2</t>
  </si>
  <si>
    <t>Đoạn từ đường rẽ vào TDP Hựu đến hết đất phường Chũ</t>
  </si>
  <si>
    <t>Đoạn từ đường rẽ vào Ban chỉ huy khu vực phòng thủ 1 - Chũ đến đường rẽ vào TDP Hựu</t>
  </si>
  <si>
    <t>Đoạn từ giáp chợ Nông sản đến đường rẽ vào Ban chỉ huy khu vực phòng thủ 1 - Chũ</t>
  </si>
  <si>
    <t>Đoạn từ ngã tư Tân Tiến đến hết chợ Nông sản</t>
  </si>
  <si>
    <t>Đoạn từ giáp đất nhà bà Nguyễn Thị Hương đến hết đất nhà ông Kiềm ( Phương Văn Hội)</t>
  </si>
  <si>
    <t>Đoạn từ đường rẽ vào Trạm điện đến hết nhà bà Nguyễn Thị Hương</t>
  </si>
  <si>
    <t xml:space="preserve">Đoạn từ đường rẽ đi chùa Chũ (bến xe cũ) đến ngã tư Tân Tiến </t>
  </si>
  <si>
    <t>Đoạn từ ngã tư đài Truyền hình đến đường rẽ đi chùa Chũ (bến xe cũ)</t>
  </si>
  <si>
    <t>Đoạn từ ngã tư cơ khí đến ngã tư đài truyền hình</t>
  </si>
  <si>
    <t xml:space="preserve">Đoạn từ Cầu Cát đến Ngã tư cơ khí </t>
  </si>
  <si>
    <t xml:space="preserve">Đoạn từ đường rẽ vào trụ sở UBND phường Chũ cũ đến Cầu Cát </t>
  </si>
  <si>
    <t>Đoạn từ đường rẽ vào tổ dân phố Ổi (giáp đất bà Vi Thị Sinh) đến đường rẽ vào Trụ sở UBND phường Chũ cũ</t>
  </si>
  <si>
    <t>Đoạn từ giáp đất phường Hồng Giang cũ đến đường rẽ vào tổ dân phố Ổi (hết đất bà Vi Thị Sinh)</t>
  </si>
  <si>
    <t>Đoạn từ giáp đất nhà ông Đỗ Thế Chỉnh đến hết đất phường Hồng Giang cũ</t>
  </si>
  <si>
    <t>Đoạn từ giáp đất ông Bùi Văn Vân đến hết đất ông Đỗ Thế Chỉnh</t>
  </si>
  <si>
    <t xml:space="preserve">Đoạn từ lối rẽ đền Từ Hả đến hết đất ông Bùi Văn Vân </t>
  </si>
  <si>
    <t xml:space="preserve">Đoạn từ đất nhà bà Phí Thị Thụy đến lối rẽ đền Từ Hả </t>
  </si>
  <si>
    <t xml:space="preserve">Đoạn từ đất nhà ông Giáp Hồng Mạnh đến giáp đất nhà bà Phí Thị Thụy </t>
  </si>
  <si>
    <t>Đoạn từ giáp đất Trung đoàn 18, Sư đoàn 325 đến giáp đất nhà ông Giáp Hồng Mạnh</t>
  </si>
  <si>
    <t>41.1</t>
  </si>
  <si>
    <t>PHƯỜNG CHŨ</t>
  </si>
  <si>
    <t>Đường trong ngõ, xóm, Tổ dân phố còn lại</t>
  </si>
  <si>
    <t>Khu dân cư tái định cư Mỹ An</t>
  </si>
  <si>
    <t>Các lô đất giao tái định cư, giao đất không thông qua đấu giá</t>
  </si>
  <si>
    <t>Khu dân cư trung tâm xã Mỹ An</t>
  </si>
  <si>
    <t>Đoạn từ ngõ vào nhà ông Dương Văn Phòng TDP Đông Mai đến ngã ba quán ông Thành</t>
  </si>
  <si>
    <t>Đoạn từ giáp đất Tân Mộc (cũ) đến ngõ vào nhà ông Dương Văn Phòng TDP Đông Mai</t>
  </si>
  <si>
    <t>Đoạn từ hết đất ông Kiểm TDP Ngọc Nương đến Cầu Bò TDP Ngọc Nương</t>
  </si>
  <si>
    <t>Đoạn từ cây xăng nhà ông Biên TDP Ngọc Nương đến hết đất ông Kiểm TDP Ngọc Nương</t>
  </si>
  <si>
    <t>Đoạn từ đầu cầu Xuân An, Mỹ An đến cây xăng nhà ông Biên, TDP Ngọc Nương</t>
  </si>
  <si>
    <t xml:space="preserve"> Đường ĐT 293 nối cụm cảng công nghiệp Mỹ An</t>
  </si>
  <si>
    <t>Khu vực xã Mỹ An cũ</t>
  </si>
  <si>
    <t>40.15</t>
  </si>
  <si>
    <t>40.14</t>
  </si>
  <si>
    <t>Các lô đất bám mặt đường (lòng đường rộng 12,0 m)</t>
  </si>
  <si>
    <t>Các lô đất bám mặt đường (lòng đường rộng 8,0 m-9,0 m)</t>
  </si>
  <si>
    <t>Khu dân cư trung tâm Kim 1</t>
  </si>
  <si>
    <t>40.13</t>
  </si>
  <si>
    <t>Các lô đất bố trí tái định cư, giao đất không thông qua đấu giá</t>
  </si>
  <si>
    <t>Khu dân cư và dịch vụ thương mại khu Đầm Tiên</t>
  </si>
  <si>
    <t>40.12</t>
  </si>
  <si>
    <t>Khu dân cư Phú Bòng</t>
  </si>
  <si>
    <t>40.11</t>
  </si>
  <si>
    <t>Các lô đất bám lòng đường 6,5m</t>
  </si>
  <si>
    <t>Các lô đất bám lòng đường từ 7,0m - 7,5m</t>
  </si>
  <si>
    <t>Khu dân cư phố Kim, Phượng Sơn</t>
  </si>
  <si>
    <t>40.10</t>
  </si>
  <si>
    <t>Đoạn từ cầu Đầm đến hết đất Phượng Sơn (cũ)</t>
  </si>
  <si>
    <t>Đường cảng Mỹ An - Hồ Suối Nứa</t>
  </si>
  <si>
    <t>40.9</t>
  </si>
  <si>
    <t>Đoạn từ QL 31 đi Trại Cháy xã Quý Sơn (cũ)</t>
  </si>
  <si>
    <t>Đoạn từ QL 31 đi Trường Khanh xã Đông Hưng (Lục Nam)</t>
  </si>
  <si>
    <t>40.8</t>
  </si>
  <si>
    <t>Đoạn từ hết đường rẽ TDP Phú Bòng cũ đến hết đất Phượng Sơn</t>
  </si>
  <si>
    <t>Đoạn từ hết trường THPT số 3 đến hết đường rẽ TDP Phú Bòng</t>
  </si>
  <si>
    <t>Đoạn từ giáp đường vào Nghĩa trang TDP Kim 3 đến hết trường THPT số 3</t>
  </si>
  <si>
    <t>Đoạn từ Km31-QL31 đến hết đường vào Nghĩa trang TDP Kim 3</t>
  </si>
  <si>
    <t>Đoạn từ giáp cổng UBND phường đến Km31-QL31</t>
  </si>
  <si>
    <t>Đoạn từ Km32-QL31 đến cổng UBND phường</t>
  </si>
  <si>
    <t>Đoạn từ giáp đường rẽ TDP Mào Gà đến đến Km32-QL31</t>
  </si>
  <si>
    <t>Đoạn từ cầu Gia Nghé đến hết đường rẽ TDP Mào Gà</t>
  </si>
  <si>
    <t>Đoạn từ Cầu Trại Một đến cầu Gia Nghé</t>
  </si>
  <si>
    <t>Đoạn từ cầu Cao đến cầu Trại Một</t>
  </si>
  <si>
    <t>Khu vực Phường Phượng Sơn cũ</t>
  </si>
  <si>
    <t>40.7</t>
  </si>
  <si>
    <t>Khu dân cư số 1 Quý Sơn</t>
  </si>
  <si>
    <t>40.6</t>
  </si>
  <si>
    <t>Các vị trí lô đất còn lại</t>
  </si>
  <si>
    <t>Các lô đất bám trục đường chính mặt cắt 27,5 m theo quy hoạch</t>
  </si>
  <si>
    <t>Khu dân cư phân khu I khu đô thị phía Tây, thị trấn Chũ</t>
  </si>
  <si>
    <t>40.5</t>
  </si>
  <si>
    <t>Khu dân cư Liên cơ quan</t>
  </si>
  <si>
    <t>40.4</t>
  </si>
  <si>
    <t>Đoạn từ hết ngã tư TDP Phi Lễ đến hết đất xã Quý Sơn (cũ)</t>
  </si>
  <si>
    <t>Đoạn từ hết ngã tư TDP Trại Cháy đến hết ngã tư TDP Phi Lễ</t>
  </si>
  <si>
    <t>Đoạn từ đất xã Quý Sơn (cũ) đến hết ngã tư TDP Trại Cháy</t>
  </si>
  <si>
    <t>40.3</t>
  </si>
  <si>
    <t>Đoạn từ hết ngã ba (đất ông Thi) đến hết đất Quý Sơn (đi Trường Khanh Đông Hưng Lục Nam)</t>
  </si>
  <si>
    <t>Đoạn từ hết ngã ba rẽ vào nhà văn hóa Bãi Than (cũ) đến hết đất Quý Sơn</t>
  </si>
  <si>
    <t>Đoạn từ hết ngã ba rẽ vào nhà ông Kẽ TDP Trại Cháy đến hết ngã ba rẽ vào nhà văn hóa Bãi Than (cũ)</t>
  </si>
  <si>
    <t>Đoạn từ hết ngã ba rẽ vào nhà ông Hẩn TDP Trại Cháy đến hết ngã ba rẽ vào nhà ông Kẽ TDP Trại Cháy</t>
  </si>
  <si>
    <t>Đoạn từ đường bê tông giáp nhà ông Phận đến hết ngã ba rẽ vào nhà ông Hẩn TDP Trại Cháy</t>
  </si>
  <si>
    <t>Đoạn từ nhà ông Vi Văn Ngõ đến đường bê tông giáp nhà ông Phận TDP Nhất Thành</t>
  </si>
  <si>
    <t>Đoạn từ hết ngã ba đường rẽ vào trường cơ sở 2 THCS Quý Sơn đến hết đất nhà ông Vi Văn Ngõ TDP Nhất Thành</t>
  </si>
  <si>
    <t>Đoạn từ ngã tư nhà ông Báo Tuyết TDP Giành Cũ đến hết ngã ba đường rẽ vào trường THCS số 2</t>
  </si>
  <si>
    <t>Đoạn từ sau kè chàn TDP Hai Mới đến ngã tư giáp nhà Báo Tuyết</t>
  </si>
  <si>
    <t>Đoạn từ hết ngã ba nhà ông Sáng TDP Hai Cũ đến kè chàn TDP Hai Mới</t>
  </si>
  <si>
    <t>Đoạn từ nhà Ông Xuân Định đến hết ngã ba nhà ông Sáng TDP Hai Cũ</t>
  </si>
  <si>
    <t>Đoạn từ giáp đường rẽ vào nhà ông Long Bắc TDP Phúc Thành đến hết đất nhà ông Xuân Định</t>
  </si>
  <si>
    <t>Đoạn từ giáp TDP Tư Hai đến đường rẽ vào nhà ông Long Bắc TDP Phúc Thành</t>
  </si>
  <si>
    <t>Đoạn từ giáp đường rẽ vào Nhà Văn hóa TDP Tư Một đến hết TDP Tư Hai</t>
  </si>
  <si>
    <t>Đoạn từ giáp ngã ba đường vào nhà ông Vượng đến đường rẽ vào nhà Văn hóa TDP Tư Một</t>
  </si>
  <si>
    <t>Đoạn từ hết ngã ba nhà ông Quang Liễu đến hết ngã ba đường vào nhà ông Vượng</t>
  </si>
  <si>
    <t>Đoạn từ nhà ông Giang Văn Kèm đến hết đất nhà ông Quang Liễu (ngã ba)</t>
  </si>
  <si>
    <t>40.2</t>
  </si>
  <si>
    <t>Đoạn từ Cầu Gia Nghé đến đường rẽ vào TDP Thum Cũ</t>
  </si>
  <si>
    <t>Đoạn từ hết đất Trù Hựu (thuộc Phường Chũ) đến cầu Trại Một</t>
  </si>
  <si>
    <t>Đoạn từ đường rẽ vào làng Hựu đến hết đất Trù Hựu cũ thuộc Phường Chũ</t>
  </si>
  <si>
    <t>Đoạn từ giáp từ đường rẽ vào núi Mói hết đường rẽ vào làng Hựu (bên kia địa phận Phường Chũ)</t>
  </si>
  <si>
    <t>Đoạn từ chợ nông sản vào núi Mói (bên kia địa phận Phường Chũ)</t>
  </si>
  <si>
    <t>Đoạn từ ngã tư Tân Tiến đến hết chợ Nông sản</t>
  </si>
  <si>
    <t>40.1</t>
  </si>
  <si>
    <t>PHƯỜNG PHƯỢNG SƠN</t>
  </si>
  <si>
    <t>Khu dân cư Đền Thần Nông, thôn Mỹ Sơn</t>
  </si>
  <si>
    <t>Khu trung tâm các xã</t>
  </si>
  <si>
    <t>39.3</t>
  </si>
  <si>
    <t>Đoạn từ ngã tư nhà ông Mọc thôn Hố Mỵ cũ đi trạm bơm xã Vũ Xá</t>
  </si>
  <si>
    <t>39.2</t>
  </si>
  <si>
    <t>Đoạn qua xã Đan Hội</t>
  </si>
  <si>
    <t>Đoạn từ đường rẽ vào Cổng làng thôn Kim Xa đến hết đất Cẩm Lý</t>
  </si>
  <si>
    <t>Đoạn từ đường rẽ vào nhà máy gạch Cẩm Lý đến đường rẽ vào Cổng làng thôn Kim Xa</t>
  </si>
  <si>
    <t>Đoạn từ đường rẽ đi Đồi Quảng Nghiệp đến đường rẽ vào nhà máy gạch Cẩm Lý</t>
  </si>
  <si>
    <t>Đoạn từ giáp đất xã Vũ Xá đến đường rẽ đi Đồi Quảng Nghiệp</t>
  </si>
  <si>
    <t>Quốc lộ 37</t>
  </si>
  <si>
    <t>39.1</t>
  </si>
  <si>
    <t>XÃ CẨM LÝ</t>
  </si>
  <si>
    <t>Đường nội bộ có lộ giới 20m (Mặt cắt 5-5)</t>
  </si>
  <si>
    <t>Đường có lộ giới 21m đấu nối với Tỉnh lộ 289 (Mặt cắt 4-4)</t>
  </si>
  <si>
    <t>Đường có lộ giới 21m đấu nối với Tỉnh lộ 293 các lô 2 mặt tiền (Mặt cắt 4-4)</t>
  </si>
  <si>
    <t>Đường trục chính có lộ giới 24m (Mặt cắt 3-3)</t>
  </si>
  <si>
    <t>Tỉnh lộ 289 không có đường gom có lộ giới 24m (Mặt cắt 1A1A)</t>
  </si>
  <si>
    <t>Tỉnh lộ 289 có đường gom 2 bên có lộ giới 40m (Mặt cắt 1-1); Tỉnh lộ 293 có đường gom 1 bên có lộ giới 36,5 (Mặt cắt 6-6)</t>
  </si>
  <si>
    <t>Tỉnh lộ 293 có đường gom 2 bên có lộ giới 49m (Mặt cắt 2-2)</t>
  </si>
  <si>
    <t>Khu dân cư Đồng Đỉnh</t>
  </si>
  <si>
    <t>38.4</t>
  </si>
  <si>
    <t>Đoạn từ Đồng Đỉnh đến hết địa phận xã Bình Sơn</t>
  </si>
  <si>
    <t>38.3</t>
  </si>
  <si>
    <t>Khu dân cư Hổ Lao</t>
  </si>
  <si>
    <t>38.2</t>
  </si>
  <si>
    <t>Đoạn từ Trạm kiểm Lâm Đồng Đỉnh đến hết địa phận xã Bình Sơn</t>
  </si>
  <si>
    <t xml:space="preserve">Đoạn từ giáp xã Lục Sơn đến Trạm kiểm Lâm Đổng Đỉnh </t>
  </si>
  <si>
    <t>Đường tỉnh lộ 293 từ giáp đất xã Bình Sơn cũ đến hết địa phận thôn Hồng xã Lục Sơn</t>
  </si>
  <si>
    <t>38.1</t>
  </si>
  <si>
    <t>XÃ LỤC SƠN</t>
  </si>
  <si>
    <t>Đoạn từ Ngã ba thôn Đồng Mạ đến Cầu Mèo Nhảy đi xã Trường Giang</t>
  </si>
  <si>
    <t>37.2</t>
  </si>
  <si>
    <t>Tuyến nhánh 293 đi cảng Mỹ An</t>
  </si>
  <si>
    <t>Đoạn từ đường rẽ Ao Vè đến hết địa phận xã Vô Tranh</t>
  </si>
  <si>
    <t>Đoạn từ cổng trường tiểu học số 1 đến hết địa phận xã Vô Tranh</t>
  </si>
  <si>
    <t>Đoạn từ đường rẽ Ao Vè đi Vua Bà đến cổng trường tiểu học số 1</t>
  </si>
  <si>
    <t>Đoạn giáp với xã Trường Sơn đến đường rẽ Ao Vè đi Vua Bà</t>
  </si>
  <si>
    <t>Xã Vô Tranh cũ</t>
  </si>
  <si>
    <t>Đoạn từ cổng nhà bà Hào Lợi, thôn Lầm đến hết đất nhà ông Bắc Vân, thôn Tân Thành (đường tỉnh 293 cũ)</t>
  </si>
  <si>
    <t>Đoạn ĐT 293C - đoạn qua địa phận thôn Vua Bà, xã Trường Sơn</t>
  </si>
  <si>
    <t>Đoạn từ nhà hàng Ngát Khoa đến hết địa phận xã Trường Sơn</t>
  </si>
  <si>
    <t>Đoạn từ cổng trường THCS đến nhà hàng Ngát Khoa</t>
  </si>
  <si>
    <t>Đoạn từ giáp xã Bình Sơn cổng Trường THCS Trường Sơn</t>
  </si>
  <si>
    <t>Xã Trường Sơn</t>
  </si>
  <si>
    <t>37.1</t>
  </si>
  <si>
    <t>XÃ TRƯỜNG SƠN</t>
  </si>
  <si>
    <t>Đoạn từ Hồ Đầng đến Cầu Giếng Giang và cầu Khuôn Dây đến thôn An Sơn</t>
  </si>
  <si>
    <t>Đoạn từ ngã từ cầu Giếng Giang đến Kè Suối Ván và Cầu Khuôn Dây</t>
  </si>
  <si>
    <t>Đoạn từ nhà ông Nguyễn Văn Hưng thôn Dùm đến nhà ông Đặng Bá Sơn</t>
  </si>
  <si>
    <t>Đoạn từ Ngã ba chợ Quỷnh đến Suối Ván thôn Liên Trì</t>
  </si>
  <si>
    <t>Đoạn từ ngã ba rẽ vào Nhà văn hóa thôn Hố Sâu đến ngã ba nhà văn hoá thôn Tòng Lệnh 1</t>
  </si>
  <si>
    <t>Đoạn từ ngã ba Phượng Hoàng đến đường rẽ Nhà văn hóa thôn Hố Sâu</t>
  </si>
  <si>
    <t>36.2</t>
  </si>
  <si>
    <t>Phượng Hoàng giáp đất xã Lục Nam</t>
  </si>
  <si>
    <t>Đoạn từ nhà ông Đặng Bá Sơn thôn Ba Gò đến thôn</t>
  </si>
  <si>
    <t>thôn Ba Gò</t>
  </si>
  <si>
    <t>Đoạn từ Thu Giang thôn Dùm đến nhà ông Cương</t>
  </si>
  <si>
    <t>Văn Hưng thôn Dùm</t>
  </si>
  <si>
    <t>Đoạn từ giáp đất xã Vô Tranh đến nhà ông Nguyễn</t>
  </si>
  <si>
    <t>Tỉnh lộ: 293</t>
  </si>
  <si>
    <t>36.1</t>
  </si>
  <si>
    <t>XÃ NGHĨA PHƯƠNG</t>
  </si>
  <si>
    <t>Mặt cắt 3-3 rộng 20m (lòng đường 8m, vỉa hè hai bên 2x6m)</t>
  </si>
  <si>
    <t>ĐẤT Ở BIỆT THỰ</t>
  </si>
  <si>
    <t>Mặt cắt 2*-2* rộng 19m (lòng đường 9m, vỉa hè 2 bên 2x5m). Trục đường vào trụ sở Đảng uỷ xã Bắc Lũng</t>
  </si>
  <si>
    <t>Mặt cắt 4-4 rộng 17m (lòng đường 8m, vỉa hè 6m+3m)</t>
  </si>
  <si>
    <t>Mặt cắt 3-3 rộng 20m (lòng đường 8m, vỉa hè hai bên 2x6m). Các ô còn lại trong khu dân cư.</t>
  </si>
  <si>
    <t>Mặt cắt 3-3 rộng 20m (lòng đường 8m, vỉa hè hai bên 2x6m). Các ô thuộc Làn 2 tỉnh lộ 293.</t>
  </si>
  <si>
    <t>Mặt cắt 3-3 rộng 20m (lòng đường 8m, vỉa hè hai bên 2x6m). Các ô tiếp giáp trục chính khu dân cư.</t>
  </si>
  <si>
    <t>Một cắt 2-2 rộng 24m (lòng đường 12m, vỉa hè hai bên 2x6m)</t>
  </si>
  <si>
    <t>Mặt cắt 1-1 rộng 58,5m (lòng đường 2x10,5m+2x9m, dải phân cách 2x2m+1,5m, vĩa hè hai bên 2x7m). Tiếp giáp đường gom tỉnh lộ 293</t>
  </si>
  <si>
    <t>ĐẤT Ở LIÊN KẾ</t>
  </si>
  <si>
    <t>Khu dân cư mới số 1, Lan Mẫu</t>
  </si>
  <si>
    <t xml:space="preserve">Mặt cắt 3-3 (rộng 17m) - Các lô đối diện cây xanh cách ly. </t>
  </si>
  <si>
    <t xml:space="preserve">Mặt cắt 2-2 (rộng 20m) - các đoạn còn lại </t>
  </si>
  <si>
    <t xml:space="preserve">Mặt cắt 2-2 (rộng 20m) - làn 2 đường QL37 và TL293 kéo dài </t>
  </si>
  <si>
    <t xml:space="preserve">Hai mặt tiền, đối diện/tiếp giáp cây xanh - mặt nước </t>
  </si>
  <si>
    <t xml:space="preserve">Mặt cắt 1-1 (rộng 24,5m) </t>
  </si>
  <si>
    <t xml:space="preserve">Mặt cắt 4-4 (tiếp giáp đường gom QL37) rộng 41m </t>
  </si>
  <si>
    <t xml:space="preserve">Mặt cắt 5-5 (tiếp giáp đường gom tỉnh 293 kéo dài) rộng 58,5m </t>
  </si>
  <si>
    <t xml:space="preserve">Khu dân cư, TMDV số 4 </t>
  </si>
  <si>
    <t>Mặt cắt 7-7 rộng 32,5-33,5m, bao gồm các tuyến RD-17;  tuyến RD-18</t>
  </si>
  <si>
    <t>Mặt cắt 5-5 rộng 20m, bao gồm tuyến RD-12</t>
  </si>
  <si>
    <t>Mặt cắt 5-5 rộng 20m, bao gồm các tuyến RD-14; tuyến RD-15</t>
  </si>
  <si>
    <t>Mặt cắt 4-4 rộng 21m, bao gồm tuyến RD-10</t>
  </si>
  <si>
    <t>Mặt cắt 3-3 rộng 22,5m, bao gồm tuyến RD-08</t>
  </si>
  <si>
    <t>Mặt cắt 5-5 rộng 20m, bao gồm các tuyến RD-04; tuyến RD-14; tuyến RD-15;  tuyến RD-16; tuyến RD-19; tuyến RD-20; tuyến RD-21; tuyến 22; tuyến 23</t>
  </si>
  <si>
    <t>Mặt cắt 4-4 rộng 21m, bao gồm các tuyến RD-07; tuyến RD-10</t>
  </si>
  <si>
    <t>Mặt cắt 4-4 rộng 21m, bao gồm các tuyến RD-02; tuyến RD05; tuyến RD06</t>
  </si>
  <si>
    <t>Mặt cắt 4-4 rộng 21m (bao gồm tuyến RD-03) - Thuộc làn 2 đường TL293</t>
  </si>
  <si>
    <t>Mặt cắt 3-3 rộng 22,5m bao gồm tuyến RD08</t>
  </si>
  <si>
    <t>Mặt cắt 1-1 (tiếp giáp đường gom TL293 kéo dài) rộng 58,5m, bao gồm tuyến RD-01</t>
  </si>
  <si>
    <t>Khu dân cư Lan Sơn 1</t>
  </si>
  <si>
    <t xml:space="preserve">Các ô mặt tiếp giáp mặt cắt 2-2  </t>
  </si>
  <si>
    <t xml:space="preserve">Các ô mặt tiếp giáp Làn 2 đường QL 37-  Mặt cắt 1-1 (Đoạn còn lại); </t>
  </si>
  <si>
    <t xml:space="preserve">Các ô mặt tiếp giáp Làn 2 đường QL 37 - Mặt cắt 1-1 ( Đoạn gần đường ĐT 293 đến hết khu cây xanh, bãi đỗ xe)  </t>
  </si>
  <si>
    <t xml:space="preserve">Các ô mặt tiếp Làn 2 đường ĐT 293 - Mặt cắt 1-1  </t>
  </si>
  <si>
    <t xml:space="preserve">Các ô mặt tiếp giáp đường  ĐT 293  </t>
  </si>
  <si>
    <t>Khu dân cư số 1 (Khu dân cư Dộc Dầu), xã Khám Lạng</t>
  </si>
  <si>
    <t>MC 3-3 (rộng 17m), lòng đường 7m, vỉ hè 5m*2 bên</t>
  </si>
  <si>
    <t>MC 2-2: Làn 3. MC1-1 và đoạn từ điểm giao làn 3 MC 1-1 đến cuối khu dân cư</t>
  </si>
  <si>
    <t>MC 2-2: các đoạn từ TL 293 đến điểm giao Làn 3 (MC1-1)</t>
  </si>
  <si>
    <t xml:space="preserve">MC 2-2 (rộng 18m, lòng đường 8m, vỉ hè 5m*2 bên: </t>
  </si>
  <si>
    <t>MC 1-1 (Mặt đường rộng 52m) các ô đất thuộc làn 1 cạnh đường TL 293</t>
  </si>
  <si>
    <t>Khu dân cư số 2 xã Khám Lạng</t>
  </si>
  <si>
    <t>Khu dân cư Quyết Tâm xã Yên Sơn</t>
  </si>
  <si>
    <t>Khu dân cư Trạm điện Lan Hoa</t>
  </si>
  <si>
    <t>MC2-2 rộng 17m: Trong đó: Lòng đường rộng 7m; hè đường 2 bên rộng 2x5m.</t>
  </si>
  <si>
    <t>MC 3-3 rộng 17,5m: Trong đó: Lòng đường rộng 7,5m; hè đường 2 bên rộng 2x5m.</t>
  </si>
  <si>
    <t>MC 4-4 rộng 18m: Trong đó: Lòng đường rộng 8m; hè đường 2 bên rộng 2x5m.</t>
  </si>
  <si>
    <t>Khu dân cư Cửa Điếm thôn Muối</t>
  </si>
  <si>
    <t>35.5</t>
  </si>
  <si>
    <t>Tuyến đường huyện từ Nhà ông cầu đi nhà ông Cây Vui thôn Chính Hạ</t>
  </si>
  <si>
    <t>Tuyến từ Ngã Tư Muối đến đường đầu nối Tỉnh lộ 293 và QL31</t>
  </si>
  <si>
    <t xml:space="preserve">Tuyến đường trục xã Từ Nhà ông Minh Chuộng đi đến nhà ông Bình thôn Trung An </t>
  </si>
  <si>
    <t xml:space="preserve">- </t>
  </si>
  <si>
    <t>Tuyến Ngã Tư Muối đến Ngã ba nhà Minh Chuộng</t>
  </si>
  <si>
    <t>Tuyến đường huyện từ Tiểu đoàn 32 đi Cầu Lồ</t>
  </si>
  <si>
    <t>Tuyến đường từ Tỉnh Lộ 293 đến Tiểu đoàn 32</t>
  </si>
  <si>
    <t>Xã Lan Mẫu (cũ)</t>
  </si>
  <si>
    <t>Đoạn đường từ thôn Mai Thưởng đến thôn 15-16</t>
  </si>
  <si>
    <t>Đoạn từ ĐT 293 thuộc thôn Đống Vừng về ngã Tư Quán Tít thôn Nội Đình</t>
  </si>
  <si>
    <t>Đường huyện từ Nghĩa trang liệt sĩ thôn Trại Hai đi qua đường 293 về đến thôn Nội Chùa về Nội Đình</t>
  </si>
  <si>
    <t>Ngã tư quản Tít đi tuyến nhánh chùa Vĩnh Nghiêm ĐT 293 thuộc thôn Yên Thịnh</t>
  </si>
  <si>
    <t>Xã Yên Sơn (cũ)</t>
  </si>
  <si>
    <t>35.4</t>
  </si>
  <si>
    <t>Đoạn từ Quốc lộ 31 đến tỉnh lộ 293</t>
  </si>
  <si>
    <t xml:space="preserve"> Lan Mẫu, Yên Sơn (cũ)</t>
  </si>
  <si>
    <t>Đoạn từ QL 37 đến hết trường Tiểu học</t>
  </si>
  <si>
    <t>Xã Khám Lạng (cũ)</t>
  </si>
  <si>
    <t>Đoạn đường IPIC đoạn qua thôn Xuân Phú, xã Bắc Lũng</t>
  </si>
  <si>
    <t>Xã Bắc Lũng (cũ)</t>
  </si>
  <si>
    <t>35.3</t>
  </si>
  <si>
    <t xml:space="preserve">Tỉnh lộ 293 </t>
  </si>
  <si>
    <t>35.2</t>
  </si>
  <si>
    <t>Quốc lộ 31. Đoạn đường qua xã Bắc Lũng (phía không có đường sắt)</t>
  </si>
  <si>
    <t>35.1</t>
  </si>
  <si>
    <t>XÃ BẮC LŨNG</t>
  </si>
  <si>
    <t>Đoạn từ trung tâm xã đi tỉnh lộ 293 (khu dân cư dộc rủ thôn An Nguyễn)</t>
  </si>
  <si>
    <t>Đoạn từ giáp đất thị trấn Đồi Ngô đi đến đò Vườn-Cẩm Nang</t>
  </si>
  <si>
    <t>Đoạn qua địa phận xã Cương Sơn</t>
  </si>
  <si>
    <t>Xã Cương Sơn cũ đất ven các trục đường giao thông đường tỉnh 293 và đường trục xã</t>
  </si>
  <si>
    <t>34.13</t>
  </si>
  <si>
    <t>MC 2-2 rộng 16m (làn 3 MC 3-3)</t>
  </si>
  <si>
    <t>MC 1-1 rộng 20m+MC5-5 rộng 22,5m+MC4-4 rộng 21m: thuộc đoạn đường đầu nối thẳng từ QL 31 đến cuối dự án</t>
  </si>
  <si>
    <t>MC 1-1 rộng 20m Làn 2 MC3-3</t>
  </si>
  <si>
    <t>MC 3-3 rộng 31,5m</t>
  </si>
  <si>
    <t>Khu dân cư số 1 xã Tiên Nha</t>
  </si>
  <si>
    <t>34.12</t>
  </si>
  <si>
    <t>Đoạn từ cổng công ty gạch Phú Quỳnh đến giáp xã Đông Hưng (xã Đông Phú mới)</t>
  </si>
  <si>
    <t>Đoạn từ giáp đất thị trấn Đồi Ngô cũ đến cổng công ty Gạch Phú Quỳnh</t>
  </si>
  <si>
    <t>Xã Tiên Nha cũ đất ven các trục đường giao thông quốc lộ 31 và KDC.</t>
  </si>
  <si>
    <t>34.11</t>
  </si>
  <si>
    <t>Làn còn lại</t>
  </si>
  <si>
    <t>Làn 2</t>
  </si>
  <si>
    <t>Làn 1 - 8m - bám Quốc lộ 31</t>
  </si>
  <si>
    <t>Khu dân cư phía Bắc thuộc khu dân cư số 1 xã Chu Điện</t>
  </si>
  <si>
    <t>34.10</t>
  </si>
  <si>
    <t>Đoạn từ QL 31 (dốc Sàn) đi QL 37 (thôn Long Lanh) đi TL 295</t>
  </si>
  <si>
    <t>Đường từ trung đoàn 111 - cầu Mẫu Sơn Quốc lộ 31 - Quốc lộ 37</t>
  </si>
  <si>
    <t>Đoạn từ giáp đất Thanh Lâm đến giáp thị trấn Đồi Ngô cũ Quốc lộ 37.</t>
  </si>
  <si>
    <t>Đoạn đường vào Lâm trường đến đất TT Đồi Ngô cũ Quốc lộ 31.</t>
  </si>
  <si>
    <t>Đoạn từ giáp đất thị trấn Phương Sơn đến Đường rẽ Lâm Trường (cũ) Quốc lộ 31.</t>
  </si>
  <si>
    <t>Xã Chu Điện cũ đất ven các trục đường giao thông quốc lộ 31 và quốc lộ 37 và KDC</t>
  </si>
  <si>
    <t>34.9</t>
  </si>
  <si>
    <t>Các ô tiếp giáp mặt căt 4-4 – tuyến 3, tuyến 8A, tuyến 8B, tuyến 10</t>
  </si>
  <si>
    <t>Các ô tiếp giáp mặt căt 4-4 – tuyến 4 tiếp giáp làn 2 quốc lộ 31</t>
  </si>
  <si>
    <t>Các ô tiếp giáp mặt cắt 4A-4 A tuyến 6</t>
  </si>
  <si>
    <t>Các ô tiếp giáp mặt cắt 4A-4 A tuyến 1</t>
  </si>
  <si>
    <t>Các ô tiếp giáp mặt cắt 3-3 tuyến 2</t>
  </si>
  <si>
    <t>Các ô tiếp giáo mặt cắt 3-3 tuyến 7)</t>
  </si>
  <si>
    <t>Các ô tiếp giáp mặt cắt 1-1( tiếp giáp đường gom QL 31)</t>
  </si>
  <si>
    <t>Khu dân cư số 3</t>
  </si>
  <si>
    <t>Mặt cắt 3-3 tuyến RD06 và RD 07 - đoạn 2</t>
  </si>
  <si>
    <t>Mặt cắt 3-3 tuyến RD06 và RD 07 - đoạn 1(rộng 20m)</t>
  </si>
  <si>
    <t>Mặt cắt 3-3 tuyến RD04(rộng 20m)</t>
  </si>
  <si>
    <t>Mặt cắt 3-3 tuyến RD02(rộng 20m)</t>
  </si>
  <si>
    <t>Mặt cắt 4-4 tuyến RD13(rộng 19m)</t>
  </si>
  <si>
    <t>Mặt cắt 3-3 tuyến RD01(rộng 20m)</t>
  </si>
  <si>
    <t>Mặt cắt 4-4 tuyến RD03(rộng 19m)</t>
  </si>
  <si>
    <t>Mặt cắt 1-1 tuyến QL 31(rộng 43m-có xây thô)</t>
  </si>
  <si>
    <t>Khu dân cư số 2 (giai đoạn 1)</t>
  </si>
  <si>
    <t>.+</t>
  </si>
  <si>
    <t>Đường trong các Thôn Khiêu, Dốc, Kẻn</t>
  </si>
  <si>
    <t>Đường trong các thôn Sàn, Phương Lạn 1, 2, 3, 4, 5, 6</t>
  </si>
  <si>
    <t>Đoạn từ QL 31 đến giáp thôn Chính Hạ xã Lan Mẫu (xã Bắc Lũng mới)</t>
  </si>
  <si>
    <t>Đoạn từ ngã tư cầu Lồ đi xã Lan Mẫu (xã Bắc Lũng mới)</t>
  </si>
  <si>
    <t>Đoạn từ đường rẽ trưởng tiểu học Phương Sơn đi xã Thanh Lâm cũ (xã Bảo Đài Mới)</t>
  </si>
  <si>
    <t>Đoạn từ đường rẽ vào trường tiểu học đến hết Phương Sơn</t>
  </si>
  <si>
    <t>Đoạn từ cây xăng Bắc Sơn đến đường rẽ vào trường tiểu học</t>
  </si>
  <si>
    <t>Đường phía tây và phía bắc bao quanh chợ sàn</t>
  </si>
  <si>
    <t>Đoạn từ sau khu dân cư số 2 đến trường cấp 3 Phương Sơn</t>
  </si>
  <si>
    <t>Đoạn rẽ từ Quốc lộ 31 đến giáp khu dân cư số 2</t>
  </si>
  <si>
    <t>Khu trung tâm</t>
  </si>
  <si>
    <t>Đoạn từ giáp đường Sắt đến đất xã Chu Điện</t>
  </si>
  <si>
    <t>Đoạn từ giáp đường rẽ vào đình Sàn đến hết đường Sắt</t>
  </si>
  <si>
    <t>Đoạn từ hết xưởng đá Cáp Nguyệt đến đường rẽ vào Đình Sàn</t>
  </si>
  <si>
    <t>Đoạn giáp đất Lạng Giang (xã Tân Dĩnh mới) đến hết xưởng đá Cáp Nguyệt</t>
  </si>
  <si>
    <t>Quốc Lộ 31</t>
  </si>
  <si>
    <t>Thị trấn Phương Sơn cũ</t>
  </si>
  <si>
    <t>34.8</t>
  </si>
  <si>
    <t>Đoạn từ tỉnh lộ 293 đến điểm giao cắt đường BT và từ điểm giao cắt đường BT đến trường phổ thông trung học</t>
  </si>
  <si>
    <t>Đoạn từ siêu thị The CITY đến ngã ba Chằm</t>
  </si>
  <si>
    <t>Đoạn từ đầu cầu Lục Nam đến giáp Siêu thị The CITY</t>
  </si>
  <si>
    <t>Đường trong ngõ, xóm còn lại (TT Lục Nam, xã Tiên Hưng cũ)</t>
  </si>
  <si>
    <t>Đoạn từ đầu đường tỉnh lộ 293 đến giáp Vành Non Chòi</t>
  </si>
  <si>
    <t>Khu vực trước trường mầm non và vành đai chợ Chàng</t>
  </si>
  <si>
    <t>Đoạn từ cầu Lục Nam đến hết thôn Chàng (đường đi Huyền Sơn cũ xã Nghĩa Phương mới)</t>
  </si>
  <si>
    <t>Đoạn từ giáp phố Vườn Hoa đi Cương Sơn</t>
  </si>
  <si>
    <t>Đoạn từ cầu phao cũ đến phố Vườn Hoa</t>
  </si>
  <si>
    <t>Đoạn từ ngã tư nhà ông Hùng đến hết nhà ông Thiết Luật</t>
  </si>
  <si>
    <t>Đoạn từ ngã tư chợ Chàng đến đầu cầu Lục Nam</t>
  </si>
  <si>
    <t>Đoạn đường rẽ Huyền Sơn đến đầu cầu Lục Nam</t>
  </si>
  <si>
    <t>Đoạn từ giếng nguộn đến đường rẽ đi xã Huyền Sơn</t>
  </si>
  <si>
    <t>34.7</t>
  </si>
  <si>
    <t>Đoạn từ QL 37 (Đường Giáp Văn Cương) đi khu dân cư Hồ Thanh Niên (Đường từ Cầu Sen đi cầu Già Khê, QL 37-QL31)</t>
  </si>
  <si>
    <t>Đoạn Khu Móc Hùm TDP Gai</t>
  </si>
  <si>
    <t>Đoạn từ QL 37 (Đường Giáp Văn Cương) đi trạm điện Lục Nam giáp Thôn Hà Tú</t>
  </si>
  <si>
    <t>Mặt cắt 9-9: 13,5m</t>
  </si>
  <si>
    <t>Mặt cắt 7-7: 16,5m</t>
  </si>
  <si>
    <t>Mặt cắt 6-6: 20,5m</t>
  </si>
  <si>
    <t>Đất ở biệt thự khu đô thị phía đông</t>
  </si>
  <si>
    <t>Các đoạn còn lại trong khu Đô thị</t>
  </si>
  <si>
    <t>Làn 2, Đường Nguyễn Văn Lục</t>
  </si>
  <si>
    <t>Làn 2, đường tỉnh 293</t>
  </si>
  <si>
    <t>Mặt cắt 7-7 : 16,5m (lòng đường 7,5m; vỉa hè mỗi bên 4,5m)</t>
  </si>
  <si>
    <t>Mặt cắt 6-6: 20,5m (lòng đường 10,5m; vỉa hè mỗi bên 5m)</t>
  </si>
  <si>
    <t>Mặt cắt 5-5: 22,5m (lòng đường 10,5m; vỉa hè mỗi bên 6m)</t>
  </si>
  <si>
    <t>Mặt cắt 4-4: 21,5m (lòng đường 12,5m; vỉa hè mỗi bên 4,5m)</t>
  </si>
  <si>
    <t>Mặt cắt 2-2 (Đường Thân Nhân Trung): Đường 29m (lòng đường 7,5m+7,5m; dải PC 2m; vỉ hè mỗi bên 6m)</t>
  </si>
  <si>
    <t>Mặt cắt 1-1 (Đường Nguyễn Văn Lục): Đường BT 36m (lòng đường 10,5m+10,5m; dải PC 3m; vỉ hè mỗi bên 6m)</t>
  </si>
  <si>
    <t>Khu Đô thị mới Phía Đông</t>
  </si>
  <si>
    <t>34.6</t>
  </si>
  <si>
    <t>Khu dân cư mới TDP Chàng 1</t>
  </si>
  <si>
    <t>Đường từ KDC số 1, làn 2 qua Vân Động đi ngã ba cống Chằm</t>
  </si>
  <si>
    <t>Đường Từ Quốc lộ 31 vào trường THCS Đồi Ngô (Đường Thân Nhân Trung)</t>
  </si>
  <si>
    <t>Dự án KDC Hồ Thanh Niên các lô phía sau</t>
  </si>
  <si>
    <t>Dự án KDC Hồ Thanh Niên khu bám mặt hồ (Làn 1)</t>
  </si>
  <si>
    <t>Đường trong Ngõ xóm còn lại (TT Đồi Ngô cũ)</t>
  </si>
  <si>
    <t>Khu dân cư Ao Cá Phố Thanh Xuân</t>
  </si>
  <si>
    <t>Đường Thanh niên (đoạn từ điểm giao QL 31 đến điểm giao đường Sông Lục)</t>
  </si>
  <si>
    <t>Đoạn từ quốc lộ 31 vào bệnh viện Đa khoa Lục Nam (Đường Vân Động)</t>
  </si>
  <si>
    <t>Đoạn từ Vòng xuyến đường BT 36m đến nút giao đường Sông Lục</t>
  </si>
  <si>
    <t>Đoạn từ Trường Dân lập Đồi Ngô đến đầu cầu Lục Nam</t>
  </si>
  <si>
    <t>Đoạn điểm giao đường Nguyễn Văn Lục đến trường dân lập Đồi Ngô</t>
  </si>
  <si>
    <t>Đoạn từ ngã tư Đồi Ngô đến điểm giao với đường Nguyễn Văn Lục</t>
  </si>
  <si>
    <t>Các ô còn lại trong khu đô thị tiếp giáp mặt cắt đường 1-1, rộng 22,5m nằm đối diện đất nông nghiệp hiện trạng</t>
  </si>
  <si>
    <t>Các ô còn lại trong khu đô thị tiếp giáp mặt cắt đường 3-3, rộng 18m</t>
  </si>
  <si>
    <t>Các ô mặt tiếp giáp đường mặt cắt 3-3, rộng 18m, sang khu đô thị Đồng Cửa 1, thuộc L8a, L8C, L10B, L12A, L12B.</t>
  </si>
  <si>
    <t>Các ô mặt tiếp giáp đường trục chính đấu nối ra quốc lộ 31 mặt cắt 3-3, rộng 18m, và đường rộng 16,5m thuộc L9A, L9B, L10A, L11A, L11B.</t>
  </si>
  <si>
    <t>Khu dân đô thị Đồng Cửa 2.</t>
  </si>
  <si>
    <t>Các ô đất tiếp giáp đường nội bộ rộng 16m (lòng đường rộng 7m, vỉa hè hai bên mỗi bên rộng 4,5m) nằm phía trong của khu đô thị.</t>
  </si>
  <si>
    <t>Làn 2 QL 31 ( Các lô tiếp giáp trực tiếp đường nội bộ rộng 16m; lòng đường rộng 7m; vỉa hè hai bên mỗi bên rộng 4,5m) và làn 1 đường 18m, (lòng đường rộng 9m; vỉa hè hai bên mỗi bên rộng 4,5m)</t>
  </si>
  <si>
    <t>Khu đô thị mới Đồng Cửa.</t>
  </si>
  <si>
    <t>34.5</t>
  </si>
  <si>
    <t>MC 6-6: Đường 11m (đường một chiều, lòng đường 7m, vỉa hè 4m, đối diện dải cây xanh rộng 15m)</t>
  </si>
  <si>
    <t>MC 2-2: Đường rộng 28m (lòng đường 18m, vỉa hè một bên 4m, một bên 6m)</t>
  </si>
  <si>
    <t>MC 2'-2': Đường rộng 22,5m (lòng đường 10,5m, vỉa hè 2 bên mỗi bên 6m)- Đoạn đầu QL 31 đi vào</t>
  </si>
  <si>
    <t>MC 3-3: Đường 21,0m (lòng đường 9,0 x vỉa hè mỗi bên 6,0m)</t>
  </si>
  <si>
    <t>MC 4-4: Đường 19,0m (lòng đường 9,0m x vỉa hè mỗi bên 5,0m)</t>
  </si>
  <si>
    <t>MC 5-5: Đường 15,0m (lòng đường 7,0m x vỉa hè mỗi bên 4,0m)</t>
  </si>
  <si>
    <t>MC 8-8: Đường 14,0m (lòng đường 7,0m x vỉa hè mỗi bên 3,5m)</t>
  </si>
  <si>
    <t>MC 7-7: Đường 11,5m (lòng đường 5,5m x vỉa hè mỗi bên 3m)</t>
  </si>
  <si>
    <t>Khu dân cư làn 2 số 2.</t>
  </si>
  <si>
    <t>Khu dân cư làn 2 số 1.</t>
  </si>
  <si>
    <t>Khu trung tâm của xã Lục Nam (thị trấn Đồi Ngô cũ)</t>
  </si>
  <si>
    <t>34.4</t>
  </si>
  <si>
    <t>Đoạn từ giáp đất xã Tam Dị cũ nay là xã Bảo Đài đến ngã Tư Đồi Ngô</t>
  </si>
  <si>
    <t>Đường Thân Cảnh Phúc (Tỉnh lộ 295)</t>
  </si>
  <si>
    <t>34.3</t>
  </si>
  <si>
    <t>Đoạn từ Trung đoàn 111 đến giáp đất xã Khám Lạng nay là xã Bắc Lũng</t>
  </si>
  <si>
    <t>Trạm thuỷ nông cũ đến Trung đoàn 111 (gồm cả KDC Đồng Bỡn xã Chu Điện cũ)</t>
  </si>
  <si>
    <t>Đoạn từ cổng Làng Gai hết đường rẽ Trạm thuỷ nông cũ</t>
  </si>
  <si>
    <t>Đọan từ trạm biến áp thôn thân đến cổng Làng Gai</t>
  </si>
  <si>
    <t>Đoạn từ nghĩa trang liệt sỹ thị trấn đến trạm biến áp thôn thân.</t>
  </si>
  <si>
    <t>Đoạn từ đường rẽ làng thân đến hết nghĩa trang liệt sỹ thị trấn.</t>
  </si>
  <si>
    <t>Đoạn từ cầu sen (giáp xã Bảo Đài) đến đường rẽ vào sau làng thân</t>
  </si>
  <si>
    <t>Đường Giáp Văn Cương (Quốc lộ 37)</t>
  </si>
  <si>
    <t>34.2</t>
  </si>
  <si>
    <t>Đoạn từ cầu Sấu đến đất Tiên Nha</t>
  </si>
  <si>
    <t>Đoạn từ cầu Vân Động đến Cầu Sấu QL31</t>
  </si>
  <si>
    <t>Đoạn từ giáp cây xăng của công ty Cổ phần xe khách Bắc Giang đến Cầu Vân Động</t>
  </si>
  <si>
    <t>Đoạn từ giáp xã Chu Điện đến cây xăng của công ty Cổ phần xe khách Bắc Giang (bao gồm cả đoạn qua khu đô thị mới Đồng Cửa 1)</t>
  </si>
  <si>
    <t>34.1</t>
  </si>
  <si>
    <t>XÃ LỤC NAM</t>
  </si>
  <si>
    <t>Các ô mặt tiếp giáp Mặt cắt 2-2 rộng 20m (tuyến T10)</t>
  </si>
  <si>
    <t>Các ô mặt tiếp giáp Mặt cắt 2-2 rộng 20m (các đoạn còn lại, bao gồm tuyến T8, T9)</t>
  </si>
  <si>
    <t>Các ô mặt tiếp giáp Mặt cắt 2-2 rộng 20m (bao gồm tuyến T5)</t>
  </si>
  <si>
    <t>Các ô mặt tiếp giáp Mặt cắt 3-3 rộng 22,5m (bao gồm tuyến T4, T6)</t>
  </si>
  <si>
    <t>Các ô mặt tiếp giáp Mặt cắt 1-1 rộng 31,5m (bao gồm tuyến T1)</t>
  </si>
  <si>
    <t>Khu dân cư trung tâm xã Đông Phú</t>
  </si>
  <si>
    <t>33.6</t>
  </si>
  <si>
    <t>Đoạn từ Ngã ba Trại Quan đến giáp xã Lục Ngạn</t>
  </si>
  <si>
    <t>33.5</t>
  </si>
  <si>
    <t>Đoạn từ Ngã tư Dạo Lưới (đoạn giao với đường TL 290C) đến cầu Trại Mít</t>
  </si>
  <si>
    <t>Đường TL 289B</t>
  </si>
  <si>
    <t>33.4</t>
  </si>
  <si>
    <t>Đường tỉnh lộ 293C đoạn qua xã Đông Phú</t>
  </si>
  <si>
    <t xml:space="preserve">Đường TL 293C </t>
  </si>
  <si>
    <t>33.3</t>
  </si>
  <si>
    <t>Đoạn từ nhà ông Linh đến hết địa bàn xã Đông Phú</t>
  </si>
  <si>
    <t>Đoạn từ Cầu Suối Âu đến nhà ông Linh</t>
  </si>
  <si>
    <t>Đoạn từ đường rẽ thôn Đức Tiến đến Cầu Suối Âu</t>
  </si>
  <si>
    <t xml:space="preserve">Đoạn từ trường THCS đến đường rẽ thôn Đức Tiến </t>
  </si>
  <si>
    <t xml:space="preserve">Đoạn từ giáp xã Tam Dị đến trường THCS Đông Phú </t>
  </si>
  <si>
    <t>Đường TL 290C</t>
  </si>
  <si>
    <t>33.2</t>
  </si>
  <si>
    <t>Đoạn qua xã Đông Phú</t>
  </si>
  <si>
    <t>33.1</t>
  </si>
  <si>
    <t>XÃ ĐÔNG PHÚ</t>
  </si>
  <si>
    <t>MC 2-2: làn 2 MC 1-1</t>
  </si>
  <si>
    <t>MC 2-2: đoạn tiếp giáp đất mầm non song song QL 37</t>
  </si>
  <si>
    <t>MC 2-2: song song và gần QL 37</t>
  </si>
  <si>
    <t>MC 1-1 (rộng 23,5m); MC 2-2 (rộng 20m):</t>
  </si>
  <si>
    <t>KDC mới số 1 xã Thanh Lâm</t>
  </si>
  <si>
    <t>Đất biệt thự của dự án</t>
  </si>
  <si>
    <t>MC 4-4: Các đoạn còn lại</t>
  </si>
  <si>
    <t>MC 4-4: Làn 2 MC 1-1 (TL 295); Các ô đất đối diện khu CX04</t>
  </si>
  <si>
    <t>MC 3-3 rộng 27m; MC 4-4 rộng 20m</t>
  </si>
  <si>
    <t>MC 1-1 rộng 42m - Tỉnh lộ 295:</t>
  </si>
  <si>
    <t>Khu dân cư số 2, xã Bảo Sơn (cũ)</t>
  </si>
  <si>
    <t>Làn 1 - 21m</t>
  </si>
  <si>
    <t>Khu dân cư cổng ông Luyện thôn Quê xã Bảo Đài</t>
  </si>
  <si>
    <t>Làn 1</t>
  </si>
  <si>
    <t>Khu dân cư Dộc Meo, thôn Sen</t>
  </si>
  <si>
    <t>Xã Bảo Đài</t>
  </si>
  <si>
    <t>Khu vành đai chợ mới Thanh Giã (khu trung tâm thương mại)</t>
  </si>
  <si>
    <t>Xã Tam Dị</t>
  </si>
  <si>
    <t>32.3</t>
  </si>
  <si>
    <t>Đoạn thôn Long Lanh đi TL 295</t>
  </si>
  <si>
    <t>Bảo Đài</t>
  </si>
  <si>
    <t>Đoạn từ ngã 3 Trại Quản đến nhà ông Hữu thôn Phú Yên 1 (đất phân lô)</t>
  </si>
  <si>
    <t>Đoạn từ nhà ông Kiệm Đại Lãm đất phân lô đến ngã 3 Trại Quản, xã Tam Dị</t>
  </si>
  <si>
    <t>Đoạn từ cổng trường Tiểu học và THCS Tam Dị đến nhà bà Nguyễn Thị Thiệp thôn Phú Yên 3, xã Tam Dị</t>
  </si>
  <si>
    <t>Đoạn từ Cầu Cao đến giáp Đông Phú</t>
  </si>
  <si>
    <t>Đoạn từ ngã 3 đường tỉnh TL 295 đến hết Cầu Cao</t>
  </si>
  <si>
    <t>Đoạn từ cây đa Đông Thịnh đến ngã năm nhà ông Tài Lan Đông Thịnh</t>
  </si>
  <si>
    <t>Đoạn từ giáp Nghĩa địa công giáo Thanh Giã TL 295 phía Tây Nam bên kênh Y8 đến giáp đất thị trấn Đồi Ngô</t>
  </si>
  <si>
    <t>Đoạn từ giáp Nghĩa địa công giáo Thanh Giã tỉnh lộ 295 phía Đông Bắc đến giáp đất thị trấn Đồi Ngô</t>
  </si>
  <si>
    <t>Đoạn từ cổng làng Thanh Giã 2 đến hết nghĩa địa công giáo Thanh Giã</t>
  </si>
  <si>
    <t>Đoạn từ giáp đất Bảo Đài đến cổng làng Thanh Giã 2</t>
  </si>
  <si>
    <t>Đoạn từ giáp đất Bảo Sơn đến giáp đất Tam Dị</t>
  </si>
  <si>
    <t>Đoạn từ Cầu Khô đến hết địa phận xã Bảo Sơn</t>
  </si>
  <si>
    <t>Đoạn từ giáp đường sắt đến Cầu Khô</t>
  </si>
  <si>
    <t>Đoạn giáp Lạng Giang đến đường Sắt</t>
  </si>
  <si>
    <t>Xã Bảo Sơn cũ</t>
  </si>
  <si>
    <t>32.2</t>
  </si>
  <si>
    <t>Đoạn qua xã Thanh Lâm (cũ)</t>
  </si>
  <si>
    <t>Xã Thanh Lâm cũ</t>
  </si>
  <si>
    <t>Đoạn bắt đầu từ nghĩa trang liệt sỹ đến giáp đất Thanh Lâm</t>
  </si>
  <si>
    <t>Đoạn bắt đầu từ cây xăng ông Am đến giáp nghĩa trang liệt sỹ</t>
  </si>
  <si>
    <t>Đoạn từ giáp đường sắt đến giáp cây xăng ông Am</t>
  </si>
  <si>
    <t>Đoạn từ giáp đường rẽ vào trường tiểu học Bảo Sơn đến hết đường sắt</t>
  </si>
  <si>
    <t>Đoạn từ giáp Lạng Giang đến đường rẽ vào trường tiểu học Bảo Sơn</t>
  </si>
  <si>
    <t>Xã Bảo Sơn (cũ)</t>
  </si>
  <si>
    <t>Quốc Lộ 37</t>
  </si>
  <si>
    <t>32.1</t>
  </si>
  <si>
    <t>XÃ BẢO ĐÀI</t>
  </si>
  <si>
    <t>Đoạn từ ngã tư thôn Cánh Phượng đến hết thôn Phú Lợi</t>
  </si>
  <si>
    <t>Đoạn từ Cổng nhà máy xi măng Hương Sơn đến ngã tư thôn Cánh Phượng</t>
  </si>
  <si>
    <t>Đoạn từ đường Tránh đến đường vào bệnh xá Sư đoàn 3</t>
  </si>
  <si>
    <t>Đoạn từ Quốc lộ 1A đến cổng công ty xi măng Hương Sơn</t>
  </si>
  <si>
    <t>Đoạn đấu nối Quốc lộ 1A đến hết Nhà văn hóa thôn Ngọc Sơn (đường vào Sư 3)</t>
  </si>
  <si>
    <t>Đoạn toàn bộ đường Tránh (Quốc lộ 1A đi qua cổng UBND xã Quang Thịnh cũ đến giao cắt đường Quốc lộ 1A)</t>
  </si>
  <si>
    <t>Đất ven trục đường giao thông</t>
  </si>
  <si>
    <t>31.28</t>
  </si>
  <si>
    <t>Mặt đường 5m (mặt cắt 5-5)</t>
  </si>
  <si>
    <t>Mặt đường 8,5m (mặt cắt 4-4)</t>
  </si>
  <si>
    <t>Mặt đường 12,5m (mặt cắt 4A-4A)</t>
  </si>
  <si>
    <t>Mặt đường 11,5m (mặt cắt 4-4)</t>
  </si>
  <si>
    <t>Mặt đường 13,5m (mặt cắt 4B-4B)</t>
  </si>
  <si>
    <t>Mặt đường 15m (mặt cắt 3-3)</t>
  </si>
  <si>
    <t>Mặt đường 16,5m (mặt cắt 4C-4C)</t>
  </si>
  <si>
    <t>Mặt đường 17m (mặt cắt 3A-3A)</t>
  </si>
  <si>
    <t>Mặt đường 17,5m (mặt cắt 2-2)</t>
  </si>
  <si>
    <t>Mặt đường 24m (mặt cắt 1B-1B)</t>
  </si>
  <si>
    <t>Mặt đường 19m (mặt cắt 1A-1A)</t>
  </si>
  <si>
    <t>Mặt đường 21m (mặt cắt 1-1)</t>
  </si>
  <si>
    <t>Mặt đường 24,5m (mặt cắt 4D-4D)</t>
  </si>
  <si>
    <t>Khu dân cư thôn Cầu Đá - xã Quang Thịnh</t>
  </si>
  <si>
    <t>Mặt đường 20m (mặt cắt 2-2)</t>
  </si>
  <si>
    <t>Mặt đường 24m (mặt cắt 1-1)</t>
  </si>
  <si>
    <t>Mặt đường 11m (mặt cắt 5-5)</t>
  </si>
  <si>
    <t>Mặt đường 14m (mặt cắt 4-4)</t>
  </si>
  <si>
    <t>Mặt đường 21,5m (mặt cắt 3-3)</t>
  </si>
  <si>
    <t>Mặt đường 16,5m (mặt cắt 2-2)</t>
  </si>
  <si>
    <t>Mặt đường 20,5m (mặt cắt 1-1)</t>
  </si>
  <si>
    <t>Khu dân cư thôn Kép 12- xã Hương Sơn</t>
  </si>
  <si>
    <t>Các mặt đường còn lại</t>
  </si>
  <si>
    <t>Mặt đường 38m (giáp Tỉnh lộ 292)</t>
  </si>
  <si>
    <t>Khu dân cư phía Tây Nam thị trấn Kép</t>
  </si>
  <si>
    <t>Mặt đường 21m (mặt cắt 8-8)</t>
  </si>
  <si>
    <t>Mặt đường 22,5m (mặt cắt 7-7)</t>
  </si>
  <si>
    <t>Mặt đường 27m (mặt cắt 6-6)</t>
  </si>
  <si>
    <t>Mặt đường 37,5-38 m (mặt cắt 5-5)</t>
  </si>
  <si>
    <t>Khu dân cư phía Tây Bắc thị trấn Kép</t>
  </si>
  <si>
    <t>Mặt đường 11,5m (mặt cắt 7-7)</t>
  </si>
  <si>
    <t>Mặt đường 13m (mặt cắt 6-6)</t>
  </si>
  <si>
    <t>Mặt đường 14,5m (mặt cắt 6A-6A)</t>
  </si>
  <si>
    <t>Mặt đường 16,5m (mặt cắt 5-5)</t>
  </si>
  <si>
    <t>Đường Bàng Bá Lân - Mặt đường 16,5m (mặt cắt 5-5)</t>
  </si>
  <si>
    <t>Mặt đường 19,5m (mặt cắt 1-1)</t>
  </si>
  <si>
    <t>Mặt đường 25m (mặt cắt 4-4)</t>
  </si>
  <si>
    <t>Mặt đường 32m (mặt cắt 2-2)</t>
  </si>
  <si>
    <t>Đường Trịnh Như Tấu</t>
  </si>
  <si>
    <t>Phố Đặng Thùy Trâm - Mặt đường 33m (mặt cắt 3-3)</t>
  </si>
  <si>
    <t>Đường Tô Vũ - Mặt đường 34m (mặt cắt 2A-2A)</t>
  </si>
  <si>
    <t>Khu dân cư thôn Lèo</t>
  </si>
  <si>
    <t>Đường trong các khu dân cư, quy hoạch đô thị</t>
  </si>
  <si>
    <t>31.27</t>
  </si>
  <si>
    <t>Phạm Ngũ Lão</t>
  </si>
  <si>
    <t>31.26</t>
  </si>
  <si>
    <t>Phố Ninh Triết</t>
  </si>
  <si>
    <t>31.25</t>
  </si>
  <si>
    <t>Phố Bùi Huy Phồn</t>
  </si>
  <si>
    <t>31.24</t>
  </si>
  <si>
    <t>Phố Trúc Lãm</t>
  </si>
  <si>
    <t>31.23</t>
  </si>
  <si>
    <t>Đường Dinh Hải</t>
  </si>
  <si>
    <t>31.22</t>
  </si>
  <si>
    <t>Đường Ngọ Doãn Trù</t>
  </si>
  <si>
    <t>31.21</t>
  </si>
  <si>
    <t>Đường Quang Hảo</t>
  </si>
  <si>
    <t>31.20</t>
  </si>
  <si>
    <t>Đường Nguyễn Thời Lượng</t>
  </si>
  <si>
    <t>31.19</t>
  </si>
  <si>
    <t>Đường Đoàn Xuân Lôi</t>
  </si>
  <si>
    <t>31.18</t>
  </si>
  <si>
    <t>Đường Nguyễn Duy Năng</t>
  </si>
  <si>
    <t>31.17</t>
  </si>
  <si>
    <t>Đường Hoàng Cầm</t>
  </si>
  <si>
    <t>31.16</t>
  </si>
  <si>
    <t>Đường Trần Khát Chân</t>
  </si>
  <si>
    <t>31.15</t>
  </si>
  <si>
    <t>Đoạn từ cầu vượt đường sắt đến Quốc lộ 1A</t>
  </si>
  <si>
    <t>Đoạn từ cầu chui Đường cao tốc Bắc Giang - Lạng Sơn đến hết cầu vượt đường sắt</t>
  </si>
  <si>
    <t>Đường Nguyên Hồng</t>
  </si>
  <si>
    <t>31.14</t>
  </si>
  <si>
    <t>31.13</t>
  </si>
  <si>
    <t>Đoạn từ chân cầu Vượt đến điểm giao cắt với đường sắt</t>
  </si>
  <si>
    <t>Đoạn từ đường rẽ đối diện cổng chợ Kép đến chân cầu Vượt</t>
  </si>
  <si>
    <t>Đoạn từ ngã tư Kép đến đường rẽ đối diện cổng chợ Kép</t>
  </si>
  <si>
    <t>Đường Tạ Thúc Bình</t>
  </si>
  <si>
    <t>31.12</t>
  </si>
  <si>
    <t>Đường Xuân Diệu</t>
  </si>
  <si>
    <t>31.11</t>
  </si>
  <si>
    <t>Đường Tô Ngọc Vân</t>
  </si>
  <si>
    <t>31.10</t>
  </si>
  <si>
    <t>Từ trường THCS Hương Sơn đến ngã ba Hương Sơn</t>
  </si>
  <si>
    <t>Từ điểm giao cắt với đường Nguyên Hồng đến hết trường THCS Hương Sơn</t>
  </si>
  <si>
    <t>Đường Nam Cao</t>
  </si>
  <si>
    <t>31.8</t>
  </si>
  <si>
    <t>Đường Văn Cao</t>
  </si>
  <si>
    <t>Đoạn từ đường sắt đến điểm giao cắt đường Quốc lộ 37</t>
  </si>
  <si>
    <t>Đoạn từ ngã tư Kép đến đường sắt</t>
  </si>
  <si>
    <t>Đường Đào Tùng</t>
  </si>
  <si>
    <t>31.7</t>
  </si>
  <si>
    <t>Đường Quốc lộ 37 đi đường vành đai 5</t>
  </si>
  <si>
    <t>31.6</t>
  </si>
  <si>
    <t>Đường tỉnh 299B</t>
  </si>
  <si>
    <t>31.5</t>
  </si>
  <si>
    <t>Đoạn từ cổng UBND xã đến giáp xã Tiên Lục</t>
  </si>
  <si>
    <t>Đoạn từ ngã tư Kép đến cổng UBND xã</t>
  </si>
  <si>
    <t>31.4</t>
  </si>
  <si>
    <t>Đoạn từ điểm giao cắt đường Đào Tùng đến tiếp giáp xã Lạng Giang</t>
  </si>
  <si>
    <t>Từ gầm cầu đường Cao tốc Bắc Giang - Lạng Sơn đến điểm giao cắt đường Đào Tùng</t>
  </si>
  <si>
    <t>Đường Phạm Ngọc Thạch</t>
  </si>
  <si>
    <t>31.3</t>
  </si>
  <si>
    <t>Đoạn từ cầu vượt Cao tốc đến hết thôn Cẩy</t>
  </si>
  <si>
    <t>31.2</t>
  </si>
  <si>
    <t>Đoạn từ cầu vượt Quang Thịnh đến cầu Lường.</t>
  </si>
  <si>
    <t>Đoạn từ giáp thị trấn Kép đi qua cầu vượt Quang Thịnh.</t>
  </si>
  <si>
    <t>Đoạn từ cổng chùa Long Khánh (thôn Sậm) đến giáp thôn Thanh Lương</t>
  </si>
  <si>
    <t>Đoạn từ ngã tư Kép đến cổng chùa Long Khánh (thôn Sậm)</t>
  </si>
  <si>
    <t>Đoạn từ đường Gom vào khu đồi Lương đến giáp xã Lạng Giang</t>
  </si>
  <si>
    <t>Đoạn từ ngã tư Kép đến đường Gom vào đồi Lương</t>
  </si>
  <si>
    <t>Đường Đặng Thế Công</t>
  </si>
  <si>
    <t>31.1</t>
  </si>
  <si>
    <t>XÃ KÉP</t>
  </si>
  <si>
    <t>Mặt đường 13m-19m (mặt cắt 3-3)</t>
  </si>
  <si>
    <t xml:space="preserve">Mặt đường 46,5m (mặt cắt A-A) </t>
  </si>
  <si>
    <t>Khu dân cư Thôn Giếng- xã Tiên Lục</t>
  </si>
  <si>
    <t>Mặt đường 36m</t>
  </si>
  <si>
    <t>Khu dân cư thôn Dâu xã Tiên Lục</t>
  </si>
  <si>
    <t>Khu dân cư Thôn Vàng xã Tiên Lục</t>
  </si>
  <si>
    <t>Mặt đường 20m (mặt cắt 4-4)</t>
  </si>
  <si>
    <t>Mặt đường 15,5m - 20,5m (mặt cắt 3-3)</t>
  </si>
  <si>
    <t>Mặt đường 24m (mặt cắt 2-2)</t>
  </si>
  <si>
    <t>Mặt đường 34m (mặt cắt 1-1)</t>
  </si>
  <si>
    <t>Khu dân cư trung tâm An Hà- xã Tiên Lục</t>
  </si>
  <si>
    <t>Mặt đường 18m (mặt cắt 4-4)</t>
  </si>
  <si>
    <t>Mặt đường 22.5m (mặt cắt 3-3)</t>
  </si>
  <si>
    <t>Mặt đường 15m (mặt cắt 2-2)</t>
  </si>
  <si>
    <t>Khu dân cư Mỹ Hà- xã Tiên Lục</t>
  </si>
  <si>
    <t>Mặt đường 11,5m (mặt cắt 5-5)</t>
  </si>
  <si>
    <t>Mặt đường 12m (mặt cắt 4-4)</t>
  </si>
  <si>
    <t>Mặt đường 28m (mặt cắt 2-2)</t>
  </si>
  <si>
    <t>Khu dân cư Nghĩa Hòa- xã Tiên Lục</t>
  </si>
  <si>
    <t>Mặt đường 9m (mặt cắt 4B-4B)</t>
  </si>
  <si>
    <t>Mặt đường 9,5m (mặt cắt 4A-4A)</t>
  </si>
  <si>
    <t>Mặt đường 13,5m (mặt cắt 4-4)</t>
  </si>
  <si>
    <t>Mặt đường 14m (mặt cắt 3A-3A)</t>
  </si>
  <si>
    <t>Mặt đường 15,5m (mặt cắt 3-3)</t>
  </si>
  <si>
    <t>Mặt đường 16m (mặt cắt 3B-3B)</t>
  </si>
  <si>
    <t>Mặt đường 18m (mặt cắt 2-2)</t>
  </si>
  <si>
    <t>Mặt đường 19m (mặt cắt 3C-3C)</t>
  </si>
  <si>
    <t>Mặt đường 24m (mặt cắt 2A-2A)</t>
  </si>
  <si>
    <t>Mặt đường 41m (mặt cắt 1-1)</t>
  </si>
  <si>
    <t>Khu dân cư thôn Hạ - xã Tiên Lục</t>
  </si>
  <si>
    <t>Mặt đường 5,5m (mặt cắt 4B-4B)</t>
  </si>
  <si>
    <t>Mặt đường 10,5m (mặt cắt 4A-4A)</t>
  </si>
  <si>
    <t>Mặt đường 12,5m (mặt cắt 4C-4C)</t>
  </si>
  <si>
    <t>Mặt đường 19m (mặt cắt 2-2)</t>
  </si>
  <si>
    <t>Mặt đường 42m (mặt cắt 1-1 - đưởng tỉnh 295)</t>
  </si>
  <si>
    <t>Khu dân cư khu chợ Năm - xã Tiên Lục</t>
  </si>
  <si>
    <t>Mặt đường 18m (mặt cắt 3-3)</t>
  </si>
  <si>
    <t>Mặt đường 16m (mặt cắt 2-2)</t>
  </si>
  <si>
    <t>Mặt đường 23,5m (mặt cắt 1-1)</t>
  </si>
  <si>
    <t>Mặt đường 29m (mặt cắt 1*-1*)</t>
  </si>
  <si>
    <t>Mặt đường 13m (mặt cắt 3-3)</t>
  </si>
  <si>
    <t>Mặt đường 14m (mặt cắt 2-2)</t>
  </si>
  <si>
    <t>Mặt đường 18m (mặt cắt 1-1)</t>
  </si>
  <si>
    <t>Khu dân cư thôn Ruồng Cái - xã Tiên Lục</t>
  </si>
  <si>
    <t>Khu dân cư Cổng Giữa thôn De - xã Tiên Lục</t>
  </si>
  <si>
    <t>30.6</t>
  </si>
  <si>
    <t>Đoạn từ ngã ba Ao Cầu (Thôn Ngoài) đến giáp thôn Ruồng Cái</t>
  </si>
  <si>
    <t>Đoạn từ Đồi De (Thôn Trám) đến ngã ba Ao Đàng</t>
  </si>
  <si>
    <t>Đoạn từ ngã tư thôn Thị đến giáp địa giới hành chính thôn Thượng (xã Mỹ Thái)</t>
  </si>
  <si>
    <t>Đoạn từ đầu cầu Bến Tuần đến ngã tư thôn Thị</t>
  </si>
  <si>
    <t>Đoạn từ đường Nguyễn Chí Thanh đến tiếp giáp đường tỉnh 398B</t>
  </si>
  <si>
    <t>Đoạn từ Cầu Bạc (Thôn Đông Thắm) đến tiếp giáp thôn Pha Mác</t>
  </si>
  <si>
    <t>Đoạn từ cầu xóm Ruồng Cái đến Đồng Anh (Thôn Ngoài)</t>
  </si>
  <si>
    <t>Đoạn từ ngã tư Tân Quang đi Cầu Bạc (thôn Đông Thắm)</t>
  </si>
  <si>
    <t>Đoạn từ cầu xóm Ruồng Cái đến tiếp giáp khu dân cư thôn Nùa Quán</t>
  </si>
  <si>
    <t>Đoạn từ Tỉnh lộ 292 đến hết thôn Nùa Quán (nhà ông Ngô Văn Tuấn)</t>
  </si>
  <si>
    <t>Đoạn từ ngã ba Đình Cẩu (giao cắt với đường sắt Hà Lạng) đi Cầu Hin</t>
  </si>
  <si>
    <t>Đoạn từ Cầu Trắng đi ngã ba Đình Cẩu (giao cắt với đường sắt Hà Lạng)</t>
  </si>
  <si>
    <t>Đường Văn Tiến Dũng- Đoạn từ ngã 3 thôn Mia (Tỉnh lộ 292) đến cầu Đông Sơn (giáp xã Bố Hạ)</t>
  </si>
  <si>
    <t>Đoạn từ Tỉnh lộ 292 đến cầu Trắng</t>
  </si>
  <si>
    <t>Đoạn từ giáp địa giới hành chính thôn Nội Con (xã Lạng Giang) đến thôn Mia (Tỉnh lộ 292)</t>
  </si>
  <si>
    <t>Đoạn từ nhà văn hoá thôn Đông đến giáp Tỉnh lộ 292 (ngã tư KDC thôn Hạ)</t>
  </si>
  <si>
    <t>Đoạn từ lối rẽ từ đường tỉnh 292 đến ngã 5 thôn Kép, xã Tiên Lục</t>
  </si>
  <si>
    <t>Đường xã</t>
  </si>
  <si>
    <t>30.5</t>
  </si>
  <si>
    <t>Đoạn từ đầu đường Nam Cao (cây xăng Tâm Đức) đi khu dân cư Thôn Hạ</t>
  </si>
  <si>
    <t>Đường BT</t>
  </si>
  <si>
    <t>30.4</t>
  </si>
  <si>
    <t>Đường Nam Cao- Đoạn từ Kênh Giữa đi cây xăng Trường Sơn</t>
  </si>
  <si>
    <t>Đoạn từ cây xăng Trường Sơn đến tiếp giáp xã Mỹ Thái</t>
  </si>
  <si>
    <t>Đường tỉnh 398B</t>
  </si>
  <si>
    <t>30.3</t>
  </si>
  <si>
    <t>Đoạn từ lối rẽ vào UBND xã Tiên Lục đến cầu Bố Hạ</t>
  </si>
  <si>
    <t>Đoạn từ lối rẽ vào đường Văn Tiến Dũng đến lối rẽ vào UBND xã Tiên Lục</t>
  </si>
  <si>
    <t>Đoạn từ  khu dân cư thôn Hạ đến lối rẽ vào đường Văn Tiến Dũng</t>
  </si>
  <si>
    <t>Đoạn từ ngã ba thôn Bằng đến điểm đầu khu dân cư thôn Hạ.</t>
  </si>
  <si>
    <t xml:space="preserve">Đoạn từ tiếp giáp đường Chu Văn An xã Kép (cầu Đồng) đến ngã ba thôn Bằng </t>
  </si>
  <si>
    <t>Tỉnh lộ 292</t>
  </si>
  <si>
    <t>30.2</t>
  </si>
  <si>
    <t>Đoạn từ Đồi Con Lợn (Thôn Trám) đến cầu Bến Tuần</t>
  </si>
  <si>
    <t>Đoạn từ Nhà máy may Tiên Lục đến Đồi con lợn (Thôn Trám)</t>
  </si>
  <si>
    <t>Đoạn từ ngã ba thôn Ao Cầu đến giáp địa bàn thôn Trám</t>
  </si>
  <si>
    <t>Đoạn từ đường vào nhà văn hóa thôn Trong đến ngã ba thôn Ao Cầu</t>
  </si>
  <si>
    <t>Đoạn từ ngã ba thôn Giữa đến đường vào nhà văn hóa thôn Trong</t>
  </si>
  <si>
    <t>Đoạn từ tiếp giáp xã Mỹ Thái (cánh đồng Bằng) đến ngã ba thôn Giữa</t>
  </si>
  <si>
    <t>30.1</t>
  </si>
  <si>
    <t>XÃ TIÊN LỤC</t>
  </si>
  <si>
    <t>Mặt cắt 4 - 4 rộng 20m (lòng đường rộng 8m; vỉa hè hai bên mỗi bên rộng 6m)</t>
  </si>
  <si>
    <t>Mặt cắt 3 - 3 rộng 18m (lòng đường rộng 8m; vỉa hè hai bên mỗi bên rộng 5m)</t>
  </si>
  <si>
    <t>Mặt cắt 2 - 2 rộng 24m (lòng đường rộng 12m; vỉa hè hai bên mỗi bên rộng 6m)</t>
  </si>
  <si>
    <t>Khu phía Bắc thuộc khu dân cư số 1 Xuân Hương</t>
  </si>
  <si>
    <t>Khu dân cư thôn Cầu Trong, xã Mỹ Thái</t>
  </si>
  <si>
    <t>Khu dân cư số 1 Xuân Hương</t>
  </si>
  <si>
    <t>Mặt đường 13m (mặt cắt 5B-5B)</t>
  </si>
  <si>
    <t>Mặt đường 13,25m (mặt cắt 5A-5A)</t>
  </si>
  <si>
    <t>Mặt đường 15m (mặt cắt 5-5)</t>
  </si>
  <si>
    <t>Mặt đường 17m (mặt cắt 1D-1D)</t>
  </si>
  <si>
    <t>Mặt đường 20m (mặt cắt 1C-1C)</t>
  </si>
  <si>
    <t>Mặt đường 21m (mặt cắt 1E-1E)</t>
  </si>
  <si>
    <t>Mặt đường 22m (mặt cắt 1A-1A)</t>
  </si>
  <si>
    <t>Mặt đường 34m (mặt cắt 3A-3A)</t>
  </si>
  <si>
    <t>Mặt đường 35m (mặt cắt 3-3)</t>
  </si>
  <si>
    <t>Mặt đường 43,74-50,68m (mặt cắt 1-1)</t>
  </si>
  <si>
    <t>Khu dân cư trung tâm xã Mỹ Thái</t>
  </si>
  <si>
    <t>Mặt đường 6m (mặt cắt 5-5)</t>
  </si>
  <si>
    <t>Mặt đường 15m (mặt cắt 4-4)</t>
  </si>
  <si>
    <t>Mặt đường 17,0m (mặt cắt 4-4)</t>
  </si>
  <si>
    <t>Mặt đường 17,5m (mặt cắt 1-1)</t>
  </si>
  <si>
    <t>Mặt đường 19m (mặt cắt 3-3)</t>
  </si>
  <si>
    <t>Khu dân cư Mải Hạ - xã Tân Thanh</t>
  </si>
  <si>
    <t>CÁC KHU DÂN CƯ</t>
  </si>
  <si>
    <t>29.5</t>
  </si>
  <si>
    <t>Đoạn từ Kè Chí Mỹ qua thôn Đông đến đường Vôi-Tân Thanh-Dương Đức</t>
  </si>
  <si>
    <t>Đoạn từ thôn Đồng Cống, xã Lạng Giang đến hết thôn Tuấn Thịnh</t>
  </si>
  <si>
    <t>Đường Nghĩa Hưng- Dương Đức: Đoạn từ giáp địa giới xã Tiên Lục đến ngã 5 cây xăng</t>
  </si>
  <si>
    <t>Đoạn từ trụ sở Ban CHQS xã đi qua trường THCS Xuân Hương</t>
  </si>
  <si>
    <t>Đoạn từ nhà văn hóa thôn Chùa đi Cống Bứa (thôn Hương Mãn)</t>
  </si>
  <si>
    <t>Đoạn từ cửa hàng xăng dầu Minh cường đi hết khu dân cư thôn Gai</t>
  </si>
  <si>
    <t>Đoạn từ cửa hàng xăng dầu Minh Cường đến nhà văn hóa thôn Chùa</t>
  </si>
  <si>
    <t>Đoạn từ cửa hàng xăng dầu Minh Cường đến thôn Cò</t>
  </si>
  <si>
    <t>Đoạn tiếp giáp xã Lạng Giang đến khu dân cư số 1 thôn Chùa</t>
  </si>
  <si>
    <t>Đoạn từ cổng Trụ sở Công an xã đến đường Nghĩa Hưng - Dương Đức</t>
  </si>
  <si>
    <t>Đoạn từ Ngã 5 cây xăng đến khu Lò Bát xã Tiên Lục</t>
  </si>
  <si>
    <t>Đoạn từ khu dân cư trung tâm xã Mỹ Thái đến giáp ngã 5 cây xăng</t>
  </si>
  <si>
    <t>Đoạn từ điểm cuối khu dân cư thôn Hạ đến Khu dân cư trung tâm xã Mỹ Thái</t>
  </si>
  <si>
    <t>Đoạn từ ngã năm lối rẽ đi TDP Hoành Sơn, thị trấn Vôi đến hết khu dân cư thôn Hạ</t>
  </si>
  <si>
    <t>Đoạn từ giáp xã Tân Dĩnh (Cầu Đỏ) đến ngã năm lối rẽ đi thôn Hoành Sơn, xã Lạng Giang</t>
  </si>
  <si>
    <t>Đường huyện, xã</t>
  </si>
  <si>
    <t>29.4</t>
  </si>
  <si>
    <t>Đoạn từ hết cống kênh G8 đến giáp địa giới hành chính xã Tiên Lục</t>
  </si>
  <si>
    <t>Đoạn từ thôn Tuấn Mỹ đến hết cống kênh G8</t>
  </si>
  <si>
    <t>Đoạn từ điểm tiếp giáp địa giới hành chính xã Lạng Giang đến hết thôn Tân Mỹ</t>
  </si>
  <si>
    <t>29.3</t>
  </si>
  <si>
    <t>Đoạn từ Cầu sông Thương qua ngã 4 thôn Tê đến thôn Chùa Hà</t>
  </si>
  <si>
    <t>29.2</t>
  </si>
  <si>
    <t>Đường Nguyễn Chí Thanh (đường vành đai Đông Bắc PBG) thuộc địa phận thôn Hương Mãn, xã Mỹ Thái</t>
  </si>
  <si>
    <t>Đoạn từ điểm tiếp giáp địa giới hành chính xã Tân Dĩnh đến giáp phường Bắc Giang (dọc theo hành lang đường sắt)</t>
  </si>
  <si>
    <t>Đường tỉnh 295B</t>
  </si>
  <si>
    <t>29.1</t>
  </si>
  <si>
    <t>XÃ MỸ THÁI</t>
  </si>
  <si>
    <t>Tuyến đường trục kết nối khu công nghiệp Tân Hưng đi đường Đại Lâm - An Hà</t>
  </si>
  <si>
    <t>Tuyến đường trục kết nối từ Khu đô thị phía Tây với đường tỉnh 295 tại xã Lạng Giang</t>
  </si>
  <si>
    <t>Tuyến đường trục từ thị trấn Vôi đi đường Nghĩa Hưng - Tiên Lục - Dương Đức (cũ) tại xã Lạng Giang</t>
  </si>
  <si>
    <t>Tuyến đường Quốc lộ 37 đi vành đai V thủ đô tại xã Lạng Giang</t>
  </si>
  <si>
    <t>28.26</t>
  </si>
  <si>
    <t>Mặt cắt 9-9 đường rộng 16m (vỉa hè 3+6m) lòng đường 7m</t>
  </si>
  <si>
    <t>Mặt cắt 6-6 đường rộng 20-24,8m (vỉa hè 6+6m; 6+10,8m) lòng đường 8m</t>
  </si>
  <si>
    <t>Mặt cắt 5-5 đường rộng20m (vỉa hè 6+6m) lòng đường 8m</t>
  </si>
  <si>
    <t>Mặt cắt 2-2 đường rộng 32m (vỉa hè 6+6m) lòng đường 20m</t>
  </si>
  <si>
    <t xml:space="preserve">Khu số 2 thuộc khu dân cư Xương Lâm  </t>
  </si>
  <si>
    <t xml:space="preserve">Mặt cắt 3 -3 rộng 17m (lòng đường hai chiều rộng 8m; vỉa hè hai bên rộng 3m+6m=9m). Các lô đối diện các công viên cây xanh, bãi đỗ xe </t>
  </si>
  <si>
    <t xml:space="preserve">Mặt cắt 2 -2 rộng 20m (lòng đường hai chiều rộng 8m; vỉa hè hai bên rộng 6m+6m=12m). Các lô đối diện ô đất văn hóa và các lô còn lại  </t>
  </si>
  <si>
    <t>Mặt cắt 1 - 1 rộng 22,5m (lòng đường hai chiều rộng 10,5m; vỉa hè hai bên rộng 6m+6m=12m). Các lô LK04 và LK08.</t>
  </si>
  <si>
    <t>Mặt cắt 1 - 1 rộng 19,5m (lòng đường hai chiều rộng 10,5m; vỉa hè hai bên rộng 3m+6m=9m). Các lô đối diện công viên cây xanh, hồ nước cảnh quan</t>
  </si>
  <si>
    <t xml:space="preserve">Mặt cắt A - A rộng 22,5m (lòng đường hai chiều rộng 10,5m); vỉa hè hai bên rộng 6m+6m=12m. Các lô mặt đường, tiếp giáp KDC hiện trạng, KDC Máng Cao và các lô tiếp giáp KDC Đông Bắc </t>
  </si>
  <si>
    <t>Khu dân cư thôn An Long</t>
  </si>
  <si>
    <t>Mặt cắt 3-3 rộng 20m (lòng đường rộng 8m, vỉa hè 6m+6m) (các đoạn còn lại)</t>
  </si>
  <si>
    <t>Mặt cắt 3-3 rộng 20m (lòng đường rộng 8m, vỉa hè 6m+6m) (bao gồm tuyến TI, tuyến T5, tuyến T7)</t>
  </si>
  <si>
    <t>Mặt cắt 2-2 rộng 22,5m (lòng đường rộng 10,5m, vỉa hè 6m+6m) (bao gồm tuyến T4, tuyến T6)</t>
  </si>
  <si>
    <t>Mặt cắt 1-1 rộng 36m (lòng đường rộng 10,5+10,5m; dải phân cách rộng 3m, vỉa hè 6m+6m)</t>
  </si>
  <si>
    <t>Khu đô thị Mỹ Hưng 2</t>
  </si>
  <si>
    <t>Mặt cắt C'-C' rộng 23,8m (lòng đường rộng 10,5m), dải phân cách rộng 3m, vỉa hè 2 bên 8m+5m)- bám ĐT 295</t>
  </si>
  <si>
    <t>Mặt cắt 6*-6* rộng 18m (lòng đường rộng 8m), vỉa hè 2 bên 5m+5m)</t>
  </si>
  <si>
    <t>Mặt cắt 5*-5* rộng 13m (lòng đường rộng 8m, vỉa hè 1 bên 5m)</t>
  </si>
  <si>
    <t>Mặt cắt 4*-4* rộng 13m (lòng đường rộng 8), vỉa hè 1 bên 4m+1m)</t>
  </si>
  <si>
    <t>Mặt cắt 6-6 rộng 18-20,5m (lòng đường rộng 8-10,5), vỉa hè 2 bên 5m+5m)</t>
  </si>
  <si>
    <t>Mặt cắt 5-5 rộng 18m (lòng đường rộng 8m), vỉa hè 2 bên 5m+5m)</t>
  </si>
  <si>
    <t>Mặt cắt 4-4 rộng 18m (lòng đường rộng 8m), vỉa hè 2 bên 5m+5m)</t>
  </si>
  <si>
    <t>Mặt cắt 3-3 rộng 20m (lòng đường rộng 10m), vỉa hè 2 bên 5m+5m)</t>
  </si>
  <si>
    <t>Mặt cắt 2-2 rộng 20,5m (lòng đường rộng 10,5m), vỉa hè 2 bên 5m+5m)</t>
  </si>
  <si>
    <t>Mặt cắt 1-1 rộng 36m (lòng đường rộng 10,5m+10,5m), dải phân cách rộng 3m, vỉa hè 2 bên 6m+6m)</t>
  </si>
  <si>
    <t>Khu đô thị Mỹ Hưng 1</t>
  </si>
  <si>
    <t xml:space="preserve">Mặt cắt 3-3 rộng 17m (lòng đường rộng 8m, vỉa hè 2 bên rộng 3m+6m = 9m) </t>
  </si>
  <si>
    <t xml:space="preserve">Mặt cắt 2A-2A rộng 19m (lòng đường rộng 8m, vỉa hè 2 bên rộng 6m+5m = 11m). </t>
  </si>
  <si>
    <t>Mặt cắt 2-2 rộng 20m (lòng đường rộng 8m, vỉa hè 2 bên rộng 6m+6m = 12m). Các ô tiếp giáp làn 2 ĐT 295</t>
  </si>
  <si>
    <t>Mặt cắt 2-2 rộng 20m (lòng đường rộng 8m, vỉa hè 2 bên rộng 6m+6m = 12m). Các ô còn lại trong khu dân cư</t>
  </si>
  <si>
    <t>Mặt cắt 1-1 rộng 24m (lòng đường rộng 12m, vỉa hè 2 bên rộng 6m+6m = 12m)</t>
  </si>
  <si>
    <t>Mặt cắt A-A  rộng 45,5m (ĐT 295) các ô tiếp giáp đường gom rộng 16m (lòng đường rộng 8m, vỉa hè đường gom rộng 8m+2m)</t>
  </si>
  <si>
    <t xml:space="preserve">Khu dân cư Tân Hưng  </t>
  </si>
  <si>
    <t>Mặt đường 24m (mặt cắt 6-6) - biệt thự</t>
  </si>
  <si>
    <t xml:space="preserve">Mặt đường 24m (mặt cắt 6-6) </t>
  </si>
  <si>
    <t xml:space="preserve">Mặt đường 18m (mặt cắt 5-5) </t>
  </si>
  <si>
    <t>Mặt đường 18m (mặt cắt 5-5) các ô đối diện khuôn viên cây xanh (biệt thự)</t>
  </si>
  <si>
    <t>Mặt đường 21 m (mặt cắt 4-4) các ô còn lại</t>
  </si>
  <si>
    <t>Mặt đường 21 m (mặt cắt 4-4) các ô thuộc 1 phần các phân lô LK19, LK23, LK 24</t>
  </si>
  <si>
    <t>Mặt đường 21 m (mặt cắt 4-4) các ô đối diện công viên cây xanh, hồ nước cảnh quan (biệt thự)</t>
  </si>
  <si>
    <t>Mặt đường 21 m (mặt cắt 4-4) các ô đối diện công viên cây xanh, hồ nước cảnh quan</t>
  </si>
  <si>
    <t>Mặt đường 21 m (mặt cắt 4-4) các ô tiếp giáp làn 2 ĐT 295</t>
  </si>
  <si>
    <t>Mặt đường 36 m - 55,9 m (mặt cắt 3-3)</t>
  </si>
  <si>
    <t>Mặt đường 36 m (mặt cắt 2-2) các lô còn lại</t>
  </si>
  <si>
    <t>Mặt đường 36 m (mặt cắt 2-2) các lô đối diện công viên cây xanh, hồ nước cảnh quan</t>
  </si>
  <si>
    <t xml:space="preserve">Tiếp giáp làn 1 Tỉnh lộ 295 </t>
  </si>
  <si>
    <t xml:space="preserve">Khu số 1, thuộc Khu dân cư Tân Hưng  </t>
  </si>
  <si>
    <t>Các lô đất liền kề tiếp giáp Mặt cắt 3-3 Tiếp giáp đường nội bộ dự án rộng 24m (lòng đường 12m, hè đường 2 bên 2x6m), MC 6-6 Đường rộng 20m (lòng đường 8m; vỉa hè 2 bên 6mx2)</t>
  </si>
  <si>
    <t>Các lô đất liền kề tiếp giáp Mặt cắt 5-5 đường rộng 22,5m (lòng đường 10,5m, hè đường 2 bên 2x6m</t>
  </si>
  <si>
    <t>Các lô đất liền kề tiếp giáp Mặt cắt 6-6 Đường rộng 20m (lòng đường 8m; vỉa hè 2 bên 6mx2)</t>
  </si>
  <si>
    <t>Các ô mặt tiếp giáp Mặt cắt 2*-2*: Đường rộng 24,5m (lòng đường 10,5m; vỉa hè hai bên một bên 6m, một bên 8m); Mặt cắt 4-4: Đường 20m (lòng đường 8m; vỉa hè 2 bên một bên 6m, một bên 4-6m)</t>
  </si>
  <si>
    <t>Khu dân cư Tân Hòa, xã Lạng Giang</t>
  </si>
  <si>
    <t>Mặt đường 17m (mặt cắt 3-3)</t>
  </si>
  <si>
    <t>Mặt đường 50m (mặt cắt 1-1)</t>
  </si>
  <si>
    <t xml:space="preserve">Khu dân cư thôn Tân Thiếp </t>
  </si>
  <si>
    <t>Mặt đường 41,3m (mặt cắt 5-5) (Quốc lộ 1A)</t>
  </si>
  <si>
    <t>Mặt đường 21m (mặt cắt 3-3)</t>
  </si>
  <si>
    <t>Mặt đường 22.5m (mặt cắt 2-2)</t>
  </si>
  <si>
    <t>Mặt đường 27m</t>
  </si>
  <si>
    <t xml:space="preserve">Khu dân cư trung tâm Hương Lạc   </t>
  </si>
  <si>
    <t>Mặt đường 20 m (mặt cắt 5-5)</t>
  </si>
  <si>
    <t>Mặt đường 21 m (mặt cắt 4-4)</t>
  </si>
  <si>
    <t>Khu dân cư Trung tâm Xương Lâm</t>
  </si>
  <si>
    <t>Mặt đường 21m (mặt cắt 4-4)</t>
  </si>
  <si>
    <t>Mặt đường 24m (mặt cắt 6-6)</t>
  </si>
  <si>
    <t>Mặt đường 36m (mặt cắt 2-2)</t>
  </si>
  <si>
    <t>Mặt đường 42m (mặt cắt 8-8)</t>
  </si>
  <si>
    <t>Khu dân cư trung tâm Tân Hưng</t>
  </si>
  <si>
    <t xml:space="preserve">Khu dân cư thôn Vĩnh Thịnh </t>
  </si>
  <si>
    <t>Khu dân cư thôn Ao Dẻ 1</t>
  </si>
  <si>
    <t xml:space="preserve">Khu dân cư Cổ Cò, thôn Yên Lại </t>
  </si>
  <si>
    <t>Mặt đường 8,5m (mặt cắt 5B-5B)</t>
  </si>
  <si>
    <t>Mặt đường 9,5m (mặt cắt 5A-5A)</t>
  </si>
  <si>
    <t>Mặt đường 12,5m (mặt cắt 5-5)</t>
  </si>
  <si>
    <t>Mặt đường 16m (mặt cắt 4-4)</t>
  </si>
  <si>
    <t>Mặt đường 42m (mặt cắt 2-2)</t>
  </si>
  <si>
    <t>Mặt đường 36m (mặt cắt 1-1)</t>
  </si>
  <si>
    <t xml:space="preserve">Khu dân cư Ao Luông  </t>
  </si>
  <si>
    <t xml:space="preserve">Khu dân cư Máng Cao </t>
  </si>
  <si>
    <t>Mặt đường 20m (mặt cắt 3-3)</t>
  </si>
  <si>
    <t>Mặt đường 29.5m (mặt cắt 1-1)</t>
  </si>
  <si>
    <t>Khu dân cư Tân Luận 4</t>
  </si>
  <si>
    <t xml:space="preserve">Các Mặt đường 16,5m (biệt thự) còn lại </t>
  </si>
  <si>
    <t xml:space="preserve">Các Mặt đường 16,5m (liền kề bám đường phân khu vực) còn lại </t>
  </si>
  <si>
    <t xml:space="preserve">Các Mặt đường 24m liền kề còn lại </t>
  </si>
  <si>
    <t>Phố Thân Toàn - Mặt đường 24m (liền kề bám đường chính khu đô thị)</t>
  </si>
  <si>
    <t>Đường Thân Khuê - Mặt đường 16,5m (liền kề bám đường phân khu vực)</t>
  </si>
  <si>
    <t>Đường Thân Nhân Vũ - Mặt đường 24m (liền kề bám đường chính phân khu vực)</t>
  </si>
  <si>
    <t>Phố Thân Hành - Mặt đường 24m (liền kề bám đường chính khu đô thị)</t>
  </si>
  <si>
    <t>Đường Thân Nhân Trung- Mặt đường 37m (bám đường Vôi- Mỹ Thái)</t>
  </si>
  <si>
    <t xml:space="preserve">Khu đô thị Tân Luận </t>
  </si>
  <si>
    <t>Mặt đường 15,5m (liền kề bám đường phân khu vực)</t>
  </si>
  <si>
    <t>Mặt đường 19m (liền kề bám đường phân khu vực)</t>
  </si>
  <si>
    <t>Mặt đường 20m (liền kề bám đường phân khu vực)</t>
  </si>
  <si>
    <t>Mặt đường 20,5 m (liền kề bám đường chính khu vực)</t>
  </si>
  <si>
    <t>Mặt đường 20,5 m (bám đường gom phía Tây Ga đường sắt)</t>
  </si>
  <si>
    <t>Khu dân cư Tân Luận (sau Ga)</t>
  </si>
  <si>
    <t>Phố Lê Bôi - Mặt đường 18 m (liền kề bám mặt phía Đông Sân vận động Quân đoàn II)</t>
  </si>
  <si>
    <t>Phố Lưu Nhân Chú - Mặt đường 15m (mặt cắt 3-3) phía Bắc Trường IQ đến giao cắt Đường Hoàng Hoa Thám</t>
  </si>
  <si>
    <t>Mặt đường 17m (mặt cắt 3B-3B)</t>
  </si>
  <si>
    <t>Phố Lưu Nhân Chú - Mặt đường 18,5m (mặt cắt 3A-3A) Giao cắt Đường Hoàng Hoa Thám đến Đường Nguyễn Trãi (Cầu Ván)</t>
  </si>
  <si>
    <t>Đường Hoàng Hoa Thám - Từ phố Lê Lý (đầu đồi chuyên gia) đến Đường Nguyễn Trãi</t>
  </si>
  <si>
    <t>Đường Đặng Thị Nho - Từ giao cắt Phố Lê Lý với giao cắt Đường Nguyễn Trãi</t>
  </si>
  <si>
    <t>Phố Lê Lý - Mặt đường 20m (mặt cắt 1-1)</t>
  </si>
  <si>
    <t>Khu dân cư Đông Bắc- thị trấn Vôi (cũ)</t>
  </si>
  <si>
    <t>Biệt thự (mặt cắt 1-1, 2-2, 3-3, 4-4, 5-5)</t>
  </si>
  <si>
    <t>Mặt đường 19,5m (mặt cắt 6-6)</t>
  </si>
  <si>
    <t>Mặt đường 18,5m (mặt cắt 5-5)</t>
  </si>
  <si>
    <t>Mặt đường 21,5m (mặt cắt 4-4)</t>
  </si>
  <si>
    <t>Mặt đường 17,5m (mặt cắt 3-3)</t>
  </si>
  <si>
    <t>Phố Cao Kỳ Vân</t>
  </si>
  <si>
    <t>Phố Nguyễn Hữu Căn</t>
  </si>
  <si>
    <t>Phố Đề Trung</t>
  </si>
  <si>
    <t>Phố Đề Thị</t>
  </si>
  <si>
    <t>Đường Cả Trọng</t>
  </si>
  <si>
    <t>Đường Vương Văn Trà</t>
  </si>
  <si>
    <t>Đường Nguyễn Trọng Tỉnh</t>
  </si>
  <si>
    <t>Các lô đất thuộc LK4</t>
  </si>
  <si>
    <t>Các lô đất thuộc N7</t>
  </si>
  <si>
    <t>Các lô đất thuộc N5</t>
  </si>
  <si>
    <t>Đường Mặt đường 20,5m (mặt cắt 2-2)</t>
  </si>
  <si>
    <t>Mặt đường 36m (mặt cắt 1-1) còn lại</t>
  </si>
  <si>
    <t>Đường Nhật Đức - Đoạn từ hồ đến hết dự án</t>
  </si>
  <si>
    <t>Đoạn từ giao cắt phố Đề Thị đến đường Hoàng Quốc Việt</t>
  </si>
  <si>
    <t>Đường Hoàng Quốc Thịnh</t>
  </si>
  <si>
    <t>Đường Nhật Đức - Đoạn từ hết ngã tư thứ nhất đến hồ</t>
  </si>
  <si>
    <t>Khu đô thị phía Đông - Thị trấn Vôi (cũ)</t>
  </si>
  <si>
    <t xml:space="preserve">Các Mặt đường 15m (liền kề bám đường phân khu vực). Mặt cắt 7-7 còn lại  </t>
  </si>
  <si>
    <t xml:space="preserve">Các Mặt đường 16m (biệt thự bám đường phân khu vực). Mặt cắt 6-6 còn lại  </t>
  </si>
  <si>
    <t xml:space="preserve">Các Mặt đường 16m (liền kề bám đường phân khu vực). Mặt cắt 6-6 còn lại  </t>
  </si>
  <si>
    <t xml:space="preserve">Các Mặt đường 20,5m (liền kề bám đường khu vực). Mặt cắt 5-5 còn lại </t>
  </si>
  <si>
    <t xml:space="preserve">Các Mặt đường 20,5 m (biệt thự bám đường khu vực). Mặt cắt 5-5 còn lại </t>
  </si>
  <si>
    <t>Đường rộng 10m bao quanh đất thương mại dịch vụ (các ô tiếp giáp đường khu vực rộng 10m thuộc các phân lô N64, N65, N66, N67, N68 (mật độ xây dựng 100%)</t>
  </si>
  <si>
    <t>Mặt đường 11,5m (liền kề bám đường phân khu vực). Mặt cắt 6*-6*</t>
  </si>
  <si>
    <t>Đường Trường Chinh - Mặt đường 27m (biệt thự bám đường phân khu vực). Mặt cắt 5*-5*</t>
  </si>
  <si>
    <t>Đường Trường Chinh - Mặt đường 27m (liền kề bám đường phân khu vực). Mặt cắt 5*-5*</t>
  </si>
  <si>
    <t>Đường Nhật Đức - Mặt đường 39m đường chính khu đô thị. Mặt cắt 3A-3A</t>
  </si>
  <si>
    <t>Đường Giáp Hải - Mặt đường 36m đường chính khu đô thị. Mặt cắt 3B-3B</t>
  </si>
  <si>
    <t>Đường Nhật Đức - Mặt đường 48m (biệt thự bám đường chính khu đô thị, lòng đường rộng 19m, cầu vượt xây dựng giữa 2 làn đường rộng 17m). Mặt cắt 3C-3C</t>
  </si>
  <si>
    <t>Đường Nhật Đức - Mặt đường 48m (liền kề bám đường chính khu đô thị, lòng đường rộng 19m, cầu vượt xây dựng giữa 2 làn đường rộng 17m). Mặt cắt 3C-3C</t>
  </si>
  <si>
    <t>Đường Kim Sơn - Mặt đường 15m (biệt thự bám đường phân khu vực). Mặt cắt 7-7</t>
  </si>
  <si>
    <t>Đường Kim Sơn - Mặt đường 15m (liền kề bám đường phân khu vực). Mặt cắt 7-7</t>
  </si>
  <si>
    <t>Phố Chu Đình Kỳ - Mặt đường 16m (liền kề bám đường phân khu vực). Mặt cắt 6-6</t>
  </si>
  <si>
    <t>Phố Chu Đình Kỳ - Mặt đường 16m (biệt thự bám đường phân khu vực). Mặt cắt 6-6</t>
  </si>
  <si>
    <t>Phố Chu Đình Xương - Mặt đường 16m (liền kề bám đường phân khu vực). Mặt cắt 6-6</t>
  </si>
  <si>
    <t>Đường Hố Cát - Mặt đường 19m (bám đường gom phía Tây QL 1). Mặt cắt 1-1</t>
  </si>
  <si>
    <t>Đường Trần Phú - Mặt đường 20,5m (liền kề bám đường khu vực). Mặt cắt 5-5</t>
  </si>
  <si>
    <t>Đường Trần Phú - Mặt đường 20,5m (biệt thự bám đường khu vực). Mặt cắt 5-5</t>
  </si>
  <si>
    <t>Đường Hà Huy Tập - Mặt đường 20,5m (liền kề bám đường khu vực). Mặt cắt 5-5</t>
  </si>
  <si>
    <t>Đường Nguyễn Văn Cừ - Mặt đường 24m (biệt thự bám đường chính khu vực). Mặt cắt 4-4</t>
  </si>
  <si>
    <t>Đường Nguyễn Văn Cừ - Mặt đường 24m (liền kề bám đường chính khu vực). Mặt cắt 4-4</t>
  </si>
  <si>
    <t>Đường Võ Văn Tần - Mặt đường 37m (liền kề bám đường chính khu đô thị). Mặt cắt 3-3</t>
  </si>
  <si>
    <t>Mặt đường 31m (bám tỉnh lộ 295 - Đường Lê Lợi). Mặt cắt 2-2</t>
  </si>
  <si>
    <t>Khu đô thị phía Tây thị trấn Vôi (cũ)</t>
  </si>
  <si>
    <t>28.25</t>
  </si>
  <si>
    <t>Đoạn từ điểm đấu nối với Quốc lộ 1 đến cổng Nghĩa trang liệt sĩ (thôn Ngành Bễn)</t>
  </si>
  <si>
    <t>Đoạn từ điểm tiếp giáp với Tỉnh lộ 295 đến thôn Đồng Lạc</t>
  </si>
  <si>
    <t>Đoạn từ nhà văn hoá thôn Vinh Quang đến giáp xã Mỹ Thái</t>
  </si>
  <si>
    <t>Đoạn từ cầu Gáo đến  nhà văn hóa thôn Vinh Quang</t>
  </si>
  <si>
    <t>Xã Yên Mỹ (cũ)</t>
  </si>
  <si>
    <t>Đoạn từ tiếp giáp đường sắt đến Cầu Tự</t>
  </si>
  <si>
    <t>Đoạn từ giáp địa giới hành chính xã Mỹ Thái  đến giáp địa giới hành chính xã Tiên Lục</t>
  </si>
  <si>
    <t xml:space="preserve">Đoạn từ ngã tư tiếp giáp đường Cần Trạm đến cổng kho bom E 927  </t>
  </si>
  <si>
    <t>Xã Hương Lạc (cũ)</t>
  </si>
  <si>
    <t>Đoạn từ ngã ba Quyết Thắng đến hết thôn Đông Thịnh</t>
  </si>
  <si>
    <t>Đoạn từ ngã 4 phố Chùa đến giáp thôn Mỹ Hưng</t>
  </si>
  <si>
    <t>Đường gom cao tốc: Đoạn từ nút giao cao tốc (Nam Tiến 2) đến xã Tân Dĩnh</t>
  </si>
  <si>
    <t>Đường gom cao tốc: Đoạn từ nút giao cao tốc (Nam Tiến 2) đến KCN Tân Hưng</t>
  </si>
  <si>
    <t>Đoạn từ trụ sở Công an xã đến giáp xã Tân Dĩnh (đường Nhật Đức)</t>
  </si>
  <si>
    <t>Đoạn từ dốc rừng Ngùi (thôn Đông Lễ) đến Cầu Thảo</t>
  </si>
  <si>
    <t>Đoạn từ nút giao cao tốc (thôn Nam Tiến 2) đến dốc Rừng Ngùi (thôn Đông Lễ)</t>
  </si>
  <si>
    <t>Đoạn từ Nhà văn hóa thôn Quyết Tiến 1 đến tiếp giáp đường Nhật Đức (đường BT cũ)</t>
  </si>
  <si>
    <t>Đoạn từ ngã tư nghè Liên Xương đến giáp thôn Đồng Lạc</t>
  </si>
  <si>
    <t>Xã Xương Lâm (cũ)</t>
  </si>
  <si>
    <t>28.24</t>
  </si>
  <si>
    <t>Đoạn từ cổng sân bay Kép đấu nối QL1A đến tiếp giáp địa giới xã Kép</t>
  </si>
  <si>
    <t>28.23</t>
  </si>
  <si>
    <t>Đường trong ngõ, xóm còn lại (thị trấn Vôi cũ)</t>
  </si>
  <si>
    <t>28.22</t>
  </si>
  <si>
    <t>Đoạn từ điểm tiếp giáp với Cống Tổ Rồng  đến Dốc Má (dọc theo hành lang đường sắt)</t>
  </si>
  <si>
    <t>Đoạn từ Hạt giao thông đến Cống Tổ Rồng (dọc theo hành lang đường sắt)</t>
  </si>
  <si>
    <t>Đoạn từ điểm tiếp giáp với đường vào Bệnh viện đa khoa Lạng Giang đến điểm tiếp giáp với Hạt giao thông (dọc theo hành lang đường sắt)</t>
  </si>
  <si>
    <t>Đoạn từ nhà gác ghi phía Nam ga phố Tráng đến giáp xã Tân Dĩnh (dọc theo hành lang sắt)</t>
  </si>
  <si>
    <t>Quốc lộ 1 (mới)</t>
  </si>
  <si>
    <t>28.21</t>
  </si>
  <si>
    <t>Phố Mai Thị Vũ Trang</t>
  </si>
  <si>
    <t>28.20</t>
  </si>
  <si>
    <t>Phố Ổ Chương</t>
  </si>
  <si>
    <t>28.19</t>
  </si>
  <si>
    <t>Phố Chu Nguyên</t>
  </si>
  <si>
    <t>28.18</t>
  </si>
  <si>
    <t>Phố Nguyễn</t>
  </si>
  <si>
    <t>28.17</t>
  </si>
  <si>
    <t>28.16</t>
  </si>
  <si>
    <t>Đường Kim Sơn</t>
  </si>
  <si>
    <t>28.15</t>
  </si>
  <si>
    <t>Đường Quảng Mô</t>
  </si>
  <si>
    <t>28.14</t>
  </si>
  <si>
    <t>Đường Lê Quý Đôn</t>
  </si>
  <si>
    <t>28.13</t>
  </si>
  <si>
    <t>Đường Đặng Thị Nho</t>
  </si>
  <si>
    <t>28.12</t>
  </si>
  <si>
    <t>Đoạn tiếp giáp tỉnh lộ 295 đến điểm giao cắt phố Đề Thị</t>
  </si>
  <si>
    <t>28.11</t>
  </si>
  <si>
    <t>Đoạn từ điểm giao cắt với đường sắt đến ngã 3 điểm đấu nối với tỉnh lộ 295</t>
  </si>
  <si>
    <t>Phố Trần Cung</t>
  </si>
  <si>
    <t>28.10</t>
  </si>
  <si>
    <t>Đoạn từ ngã tư thôn Toàn Mỹ đến hết Chi nhánh Công ty CP dịch vụ thương mại Lạng Giang</t>
  </si>
  <si>
    <t>Phố Trần Cảo</t>
  </si>
  <si>
    <t>28.9</t>
  </si>
  <si>
    <t>Phố Phạm Văn Liêu</t>
  </si>
  <si>
    <t>28.8</t>
  </si>
  <si>
    <t>Phố Nguyễn Xuân Lan</t>
  </si>
  <si>
    <t>28.7</t>
  </si>
  <si>
    <t>Đoạn từ thôn Phi Mô đến cầu Cuốn thôn Hoành Sơn</t>
  </si>
  <si>
    <t>Đoạn từ  Đền Non Tung (thôn Tân Luận) tiếp giáp ranh xã Mỹ Thái</t>
  </si>
  <si>
    <t>Đoạn từ đường Cần Trạm đến Đền Non Tung (thôn Tân Luận)</t>
  </si>
  <si>
    <t>Đường Thân Nhân Tín</t>
  </si>
  <si>
    <t>28.6</t>
  </si>
  <si>
    <t>Phố Lê Văn An</t>
  </si>
  <si>
    <t>28.5</t>
  </si>
  <si>
    <t>Đoạn từ trường THPT Lạng Giang I đến giáp xã Mỹ Thái (gồm cả đường cũ và đường mới)</t>
  </si>
  <si>
    <t>Đoạn từ giáp ngã tư đi xã Xương Lâm (cũ) đến hết thôn An Long</t>
  </si>
  <si>
    <t>Đoạn từ cầu Ván đến giáp ngã tư đi xã Xương Lâm (cũ)</t>
  </si>
  <si>
    <t>Đoạn từ cầu Quật đến giáp thôn Đồng Nô</t>
  </si>
  <si>
    <t>Đoạn từ thôn Đồng Nô đến thôn Vĩnh Thịnh</t>
  </si>
  <si>
    <t>Đoạn từ hết thôn Vĩnh Thịnh (cầu Vượt) đến giáp thôn An Long</t>
  </si>
  <si>
    <t>Đoạn từ cổng trường THCS Vôi số 1 đến cầu Ổ Chương</t>
  </si>
  <si>
    <t>Đoạn từ ngã tư giao đường Hố Cát (đối diện Trạm gác Barie đường sắt) đến cổng trường THCS Vôi số 1</t>
  </si>
  <si>
    <t>28.4</t>
  </si>
  <si>
    <t>Đoạn từ ngã tư thôn Toàn Mỹ đến điểm giao cắt giữa Quốc lộ 1 với tỉnh lộ 295</t>
  </si>
  <si>
    <t>Đoạn từ cầu Ván đến ngã tư thôn Toàn Mỹ</t>
  </si>
  <si>
    <t>28.3</t>
  </si>
  <si>
    <t>Đoạn từ giáp Khu đô thị  mới phía Tây đến hết Trạm y tế xã Lạng Giang (dọc theo hành lang đường sắt)</t>
  </si>
  <si>
    <t>Đoạn tiếp giáp đường vào Trung tâm y tế Lạng Giang đến ngã tư giao đường Lê Lợi có Barie đường sắt (dọc theo hành lang đường sắt)</t>
  </si>
  <si>
    <t>Đường Hố Cát</t>
  </si>
  <si>
    <t>28.2</t>
  </si>
  <si>
    <t>Đoạn từ điểm tiếp giáp với lối rẽ vào Ban chỉ huy phòng thủ khu vực 2- Lạng Giang đến điểm tiếp giáp xã Kép</t>
  </si>
  <si>
    <t>Đoạn từ Cửa hàng kinh doanh xăng dầu Yên Mỹ (cũ) đến lối rẽ vào Ban chỉ huy phòng thủ khu vực 2- Lạng Giang</t>
  </si>
  <si>
    <t>Đoạn từ lối rẽ vào Sân vận động Quân đoàn 12 đến điểm tiếp giáp xã Yên Mỹ (cũ)</t>
  </si>
  <si>
    <t>Đoạn từ Hạt kiểm lâm liên xã Lạng Giang đến đường rẽ Sân vận động Quân Đoàn  12</t>
  </si>
  <si>
    <t>Đoạn từ cổng làng Đại Phú I đến Hạt kiểm lâm liên xã Lạng Giang</t>
  </si>
  <si>
    <t>Đoạn từ Cửa hàng xăng dầu thôn Đại Phú II đến cổng làng Đại Phú I</t>
  </si>
  <si>
    <t>Đoạn từ lối rẽ vào cầu Thảo đến giáp Cửa hàng xăng dầu thôn Đại Phú II</t>
  </si>
  <si>
    <t>Đường Cần Trạm</t>
  </si>
  <si>
    <t>28.1</t>
  </si>
  <si>
    <t>XÃ LẠNG GIANG</t>
  </si>
  <si>
    <t>Biệt thự - Đường rộng 16,5 m ( mặt cắt 5-5) các ô còn lại trong khu dân cư.</t>
  </si>
  <si>
    <t>Liền kề - Đường rộng 16,5 m ( mặt cắt 5-5) các ô còn lại trong khu dân cư.</t>
  </si>
  <si>
    <t>Liền kề - Đường rộng 16,5 m ( mặt cắt 5-5) các ô thuộc làn 2 QL31</t>
  </si>
  <si>
    <t>Liền kề - Đường rộng 32 m ( mặt cắt 4-4)</t>
  </si>
  <si>
    <t>Liền kề - Đường rộng 27 m ( mặt cắt 3-3)</t>
  </si>
  <si>
    <t>Liền kề - Đường rộng 52,7 m ( mặt cắt 2-2)</t>
  </si>
  <si>
    <t>Liền kề - Đường gom QL31 rộng 17m ( mặt cắt 1-1)</t>
  </si>
  <si>
    <t>Khu dân cư thôn Mầu, xã Thái Đào</t>
  </si>
  <si>
    <t>Khu đô thị số 5 xã Thái Đào</t>
  </si>
  <si>
    <t>Mặt đường 18m (Mặt cắt 5-5)</t>
  </si>
  <si>
    <t>Mặt đường 20m (Mặt cắt 4-4)</t>
  </si>
  <si>
    <t>Mặt đường 18-21m (Mặt cắt 3-3)</t>
  </si>
  <si>
    <t>Mặt đường 27m (Mặt cắt 2-2)</t>
  </si>
  <si>
    <t>Khu đô thị mới, xã Tân Dĩnh</t>
  </si>
  <si>
    <t>Mặt đường 15,5m (mặt cắt 5-5)</t>
  </si>
  <si>
    <t>Mặt đường 15-19,75m (mặt cắt 3B-3B)</t>
  </si>
  <si>
    <t>Mặt đường 15m (mặt cắt 3A-3A)</t>
  </si>
  <si>
    <t>Mặt đường 16,5m (mặt cắt 3-3)</t>
  </si>
  <si>
    <t>Mặt đường 45m (mặt cắt 1A-1A)</t>
  </si>
  <si>
    <t>Mặt đường 40m (mặt cắt 1-1)</t>
  </si>
  <si>
    <t>Khu đô thị số 2, xã Thái Đào</t>
  </si>
  <si>
    <t>Mặt đường 14,5m</t>
  </si>
  <si>
    <t>Mặt đường 16m</t>
  </si>
  <si>
    <t>Mặt đường 17m</t>
  </si>
  <si>
    <t>Mặt đường 18m</t>
  </si>
  <si>
    <t>Khu dân cư thôn Hậu-xã Đại Lâm</t>
  </si>
  <si>
    <t>Khu dân cư thôn Dĩnh Tân- xã Tân Dĩnh</t>
  </si>
  <si>
    <t>Mặt đường 31m</t>
  </si>
  <si>
    <t>Khu dân cư thôn Tân Sơn - xã Tân Dĩnh</t>
  </si>
  <si>
    <t>27.6</t>
  </si>
  <si>
    <t>Bổ sung Đoạn đường gom cao tốc: Đoạn từ điểm tiếp giáp địa giới hành chính Phường Bắc Giang đên Nam Tiến, xã Lạng Giang.</t>
  </si>
  <si>
    <t>Đoạn dẫn Cầu Đồng Sơn thuộc địa phận xã Thái Đào</t>
  </si>
  <si>
    <t>Đường Thái Đào Bến Tuần: Từ QL31 đi đến cống Dĩnh Lục</t>
  </si>
  <si>
    <t>Đoạn từ Trường MN Đại Lâm giáp xã Xương Lâm.</t>
  </si>
  <si>
    <t>Đoạn từ Quốc lộ 31 đến giáp trường Mầm Non Đại Lâm</t>
  </si>
  <si>
    <t>Đoạn từ cách vị trí 1 của đường 295B đến ngã 3 thôn Dĩnh Tân</t>
  </si>
  <si>
    <t>Đoạn từ cách vị trí 1 của đường 295B đi cầu Đỏ</t>
  </si>
  <si>
    <t>Đường xã, liên xã</t>
  </si>
  <si>
    <t>27.5</t>
  </si>
  <si>
    <t>Tỉnh lộ 299 - Đoạn qua xã Thái Đào</t>
  </si>
  <si>
    <t>27.4</t>
  </si>
  <si>
    <t>Đoạn từ Cầu Sàn đến giáp huyện Lục Nam.</t>
  </si>
  <si>
    <t>Đoạn từ Cầu Quất Lâm đến Cầu Sàn.</t>
  </si>
  <si>
    <t>Đoạn từ đường vào thôn Ghép đến đầu cầu Quất Lâm.</t>
  </si>
  <si>
    <t>Đoạn từ lối vào Trại điều dưỡng thương binh E đến đường vào thôn Ghép.</t>
  </si>
  <si>
    <t>Đoạn từ Dộc Me giáp xã Dĩnh Trì đến đường vào Trại điều dưỡng thương binh E.</t>
  </si>
  <si>
    <t>27.3</t>
  </si>
  <si>
    <t>Đoạn từ hết Công ty TNHH bánh kẹo Tích Sĩ Giai đến đường rẽ vào Cầu Thảo.</t>
  </si>
  <si>
    <t>Đoạn từ điểm tiếp giáp địa giới hành chính xã Dĩnh Trì (TP Bắc Giang) đến hết Công ty TNHH bánh kẹo Tích Sĩ Giai.</t>
  </si>
  <si>
    <t>Quốc lộ 1 ( mới)</t>
  </si>
  <si>
    <t>27.2</t>
  </si>
  <si>
    <t>Đoạn từ điểm tiếp giáp với thành phố Bắc Giang (xã Xương Giang) đến điểm đấu nối vào Quốc lộ 1 (mới) dọc theo hành lang đường sắt.</t>
  </si>
  <si>
    <t>Đoạn từ điểm tiếp giáp với thành phố Bắc Giang (xã Xương Giang) đến điểm đấu nối vào Quốc lộ 1 (mới)</t>
  </si>
  <si>
    <t>Đường 295B</t>
  </si>
  <si>
    <t>27.1</t>
  </si>
  <si>
    <t>XÃ TÂN DĨNH</t>
  </si>
  <si>
    <t>Các lô còn lại</t>
  </si>
  <si>
    <t>Các lô tiếp giáp đường tỉnh lộ 295</t>
  </si>
  <si>
    <t>Khu dân cư thôn Lân Thịnh (cạnh cây xăng) xã Phúc Hòa</t>
  </si>
  <si>
    <t>Khu dân cư cửa Làng, thôn Quất Du 1, xã Phúc Hòa</t>
  </si>
  <si>
    <t>Các lô tiếp giáp đường tỉnh 295</t>
  </si>
  <si>
    <t>Khu dân cư thôn Lục Liễu Trên, xã Phúc Hòa (xã Hợp Đức cũ)</t>
  </si>
  <si>
    <t>Khu dân cư Đồng Sỏi, thôn Lục Liễu Trên, xã Phúc Hòa (xã Hợp Đức cũ)</t>
  </si>
  <si>
    <t>Các lô tiếp giáp Đường tỉnh 295</t>
  </si>
  <si>
    <t>Cụm dân cư Đồng Luyến, thôn Quất, xã Phúc Hòa (xã Hợp Đức Cũ</t>
  </si>
  <si>
    <t>Khu dân cư Đồng Sỏi Thôn Tiến Sơn, xã Phúc Hòa (xã Hợp Đức Cũ)</t>
  </si>
  <si>
    <t>Cụm dân cư Là Dài Thôn Hương, xã Phúc Hòa (xã Liên Chung cũ)</t>
  </si>
  <si>
    <t>Các lô tiếp giáp đường gom đối diện tỉnh lộ 398B</t>
  </si>
  <si>
    <t>Cụm dân cư thôn Lãn Tranh 1,2 xã Phúc Hòa (Liên Chung cũ) giai đoạn</t>
  </si>
  <si>
    <t>Cụm dân cư thôn Lãn Tranh 1,2 xã Phúc Hòa (Liên Chung cũ) giai đoạn 1</t>
  </si>
  <si>
    <t>Các lô tiếp giáp đường PT04</t>
  </si>
  <si>
    <t>Cụm dân cư Thôn Na Cau, thôn Hậu, xã Phúc Hòa (xã Liên Chung cũ)</t>
  </si>
  <si>
    <t>Các lô tiếp giáp đường Cao Thượng- Việt Lập-Liên Chung</t>
  </si>
  <si>
    <t>Cụm dân cư Bờ Hôi Thôn Sấu, xã Phúc Hòa (xã Liên Chung cũ)</t>
  </si>
  <si>
    <t>Đất tại Khu, Cụm dân cư</t>
  </si>
  <si>
    <t>26.8</t>
  </si>
  <si>
    <t>Đoạn còn lại thuộc xã Phúc Hòa</t>
  </si>
  <si>
    <t>Tỉnh lộ 294C</t>
  </si>
  <si>
    <t>26.7</t>
  </si>
  <si>
    <t>Tỉnh lộ 398B</t>
  </si>
  <si>
    <t>26.6</t>
  </si>
  <si>
    <t>Đường Cao Thượng - Việt Lập- Liên Chung</t>
  </si>
  <si>
    <t>26.5</t>
  </si>
  <si>
    <t>Đường PT04 (Tân Yên-Phúc Hòa)</t>
  </si>
  <si>
    <t>26.4</t>
  </si>
  <si>
    <t>Đường Tỉnh lộ cũ qua xã Phúc Hòa</t>
  </si>
  <si>
    <t>26.3</t>
  </si>
  <si>
    <t>Đoạn qua xã Phúc Hòa</t>
  </si>
  <si>
    <t>Đường Tỉnh lộ 295</t>
  </si>
  <si>
    <t>26.2</t>
  </si>
  <si>
    <t>Khu đô thị phía Đông số 1 (Đường Hoàng Quốc Việt kéo dài)</t>
  </si>
  <si>
    <t>26.1</t>
  </si>
  <si>
    <t>PHÚC HOÀ</t>
  </si>
  <si>
    <t>Cụm dân cư Cổng trường THCS thôn Tân Thể, xã Ngọc Thiện (xã Việt Ngọc cũ)</t>
  </si>
  <si>
    <t>Khu dân cư Cửa Lề, thôn Tân Tiến, xã Ngọc Thiện (xã Song Vân cũ, các lô còn lại)</t>
  </si>
  <si>
    <t>Khu dân cư Cửa Lề, thôn Tân Tiến, xã Ngọc Thiện (xã Song Vân cũ) các lô tiếp giáp đường TL 295 đến sân bóng Làng Nham</t>
  </si>
  <si>
    <t>Khu dân cư Cửa Lề, thôn Tân Tiến, xã Ngọc Thiện (xã Song Vân cũ) các lô tiếp giáp đường TL 295</t>
  </si>
  <si>
    <t>Khu dân cư chợ Ngọc Vân, xã Ngọc Thiện (các lô còn lại)</t>
  </si>
  <si>
    <t>Khu dân cư chợ Ngọc Vân, xã Ngọc Thiện (các lô bám đường TL 297B)</t>
  </si>
  <si>
    <t>Khu dân cư thôn Hội Trên, xã Ngọc Thiện (xã Ngọc Vân cũ)</t>
  </si>
  <si>
    <t>Cụm dân cư thôn Hội Phú, xã Ngọc Thiện (xã Ngọc Vân cũ) các lô còn lại</t>
  </si>
  <si>
    <t>Cụm dân cư thôn Hội Phú, xã Ngọc Thiện (xã Ngọc Vân cũ) các lô bám đường TK 297B</t>
  </si>
  <si>
    <t>Khu dân cư thôn Thuý Cầu (Đồi ông Chương), xã Ngọc Thiện (xã Ngọc Vân cũ)</t>
  </si>
  <si>
    <t>Cụm dân cư Đồng Cửa, thôn Quang Châu, xã Ngọc Thiện (xã Ngọc Châu cũ, giai đoạn 2)</t>
  </si>
  <si>
    <t>Cụm dân cư Đồng Cửa, thôn Quang Châu, xã Ngọc Thiện (xã Ngọc Châu cũ, giai đoạn 1)</t>
  </si>
  <si>
    <t>Cụm dân cư thôn Tân Trung, xã Ngọc Thiện (xã Ngọc Châu cũ)</t>
  </si>
  <si>
    <t>Cụm dân cư thôn Cầu Xi (cổng UBND xã Ngọc Châu cũ)</t>
  </si>
  <si>
    <t>Khu dân cư thôn Cầu Xi (các lô còn lại)</t>
  </si>
  <si>
    <t>Khu dân cư thôn Cầu Xi (các lô tiếp giáp đường TL 295)</t>
  </si>
  <si>
    <t>Khu dân cư Vườn Ga, thôn Bãi Dinh, xã Ngọc Thiện</t>
  </si>
  <si>
    <t>Khu dân cư thôn Bỉ, xã Ngọc Thiện (các lô còn lại)</t>
  </si>
  <si>
    <t>Khu dân cư thôn Bỉ, xã Ngọc Thiện (các lô bám đường nối đường Kênh chính)</t>
  </si>
  <si>
    <t>Khu dân cư thôn Hàm Rồng, xã Ngọc Thiện (các lô còn lại)</t>
  </si>
  <si>
    <t>Khu dân cư thôn Hàm Rồng, xã Ngọc Thiện (các lô bám đường Kênh chính)</t>
  </si>
  <si>
    <t>Cụm dân cư thôn Ải, Rộc Đình thôn Cả, xã Ngọc Thiện (các lô còn lại)</t>
  </si>
  <si>
    <t>Cụm dân cư thôn Ải, Rộc Đình thôn Cả, xã Ngọc Thiện (từ đường TL 295 bám đường vào sân bóng Làng Nham)</t>
  </si>
  <si>
    <t>Cụm dân cư thôn Tân Lập, xã Ngọc Thiện</t>
  </si>
  <si>
    <t>25.14</t>
  </si>
  <si>
    <t>Đường Đình Giã (xã Tân Yên)</t>
  </si>
  <si>
    <t>25.13</t>
  </si>
  <si>
    <t>Đoạn từ khu dân cư cũ thôn Ba Mô đến hết UBND xã Ngọc Lý cũ</t>
  </si>
  <si>
    <t>25.12</t>
  </si>
  <si>
    <t>Đoạn từ điếm canh thôn Tân Lập đến hết khu dân cư cũ thôn Ba Mô</t>
  </si>
  <si>
    <t>Đường liên (giáp xã Nghĩa Trung) từ Điếm Canh thôn Tân Lập đến Cầu Mới, xã Ngọc Thiện.</t>
  </si>
  <si>
    <t>25.11</t>
  </si>
  <si>
    <t>Đường tiếp giáp Kênh chính đến sân bóng Làng Nham, xã Ngọc Thiện</t>
  </si>
  <si>
    <t>25.10</t>
  </si>
  <si>
    <t>Đường từ TL295 đến Sân bóng làng Nham, xã Ngọc Thiện</t>
  </si>
  <si>
    <t>25.9</t>
  </si>
  <si>
    <t>Các đoạn còn lại thuộc xã Ngọc Thiện</t>
  </si>
  <si>
    <t>Đoạn từ ngòi Vồng đến hết thôn Vân Lập</t>
  </si>
  <si>
    <t>ĐƯỜNG TỈNH LỘ 294B</t>
  </si>
  <si>
    <t>25.8</t>
  </si>
  <si>
    <t>TỈNH LỘ 398B: Đoạn qua xã Ngọc Thiện</t>
  </si>
  <si>
    <t>25.7</t>
  </si>
  <si>
    <t>Đoạn thuộc xã Ngọc Thiện</t>
  </si>
  <si>
    <t>Đường Cao Xá đi Lam cốt</t>
  </si>
  <si>
    <t>25.6</t>
  </si>
  <si>
    <t>Đoạn còn lại thuộc xã Ngọc Thiện</t>
  </si>
  <si>
    <t>Đoạn từ tiếp giáp đường Kênh chính đến ngã tư thôn Đồi Giềng</t>
  </si>
  <si>
    <t>Đường Ngọc Thiện đi Thượng Lan, Việt Yên (Xã Ngọc Thiện)</t>
  </si>
  <si>
    <t>25.5</t>
  </si>
  <si>
    <t>Đoạn từ đường rẽ vào làng Nham đến đường rẽ vào trạm y tế (xã Ngọc Thiện cũ)</t>
  </si>
  <si>
    <t>Đoạn từ tiếp giáp đường TL 297B đến hết cầu Bùi cũ</t>
  </si>
  <si>
    <t>Đường Kênh chính</t>
  </si>
  <si>
    <t>25.4</t>
  </si>
  <si>
    <t>Đoạn từ ngã ba thôn Làng Sai đến Cầu Mẻ thôn Đồng Khanh</t>
  </si>
  <si>
    <t>Từ đoạn giáp xã Quang Trung đến đường rẽ vào trường tiểu học Song Vân</t>
  </si>
  <si>
    <t>Tỉnh lộ 297B (xã Ngọc Thiện)</t>
  </si>
  <si>
    <t>25.3</t>
  </si>
  <si>
    <t>Đoạn từ ngã ba Mả Ngò đến tiếp giáp xã Hoàng Vân (xã Hoàng Thanh, Hiệp Hòa cũ)</t>
  </si>
  <si>
    <t>Tỉnh lộ 297</t>
  </si>
  <si>
    <t>25.2</t>
  </si>
  <si>
    <t>(xã Ngọc Vân cũ)</t>
  </si>
  <si>
    <t>Đoạn từ tiếp giáp đường TL 294B đến hết nghĩa trang liệt sỹ</t>
  </si>
  <si>
    <t>Đoạn từ Cầu Xi đến cầu treo Đồng Kim</t>
  </si>
  <si>
    <t>25.1</t>
  </si>
  <si>
    <t>NGỌC THIỆN</t>
  </si>
  <si>
    <t>Đường bờ bên Kênh chính còn lại đến cầu mới thôn Luông (đối diện TL 297,  297B)</t>
  </si>
  <si>
    <t>KDC Chám xã Phúc Sơn (cũ): (các lô bám TL 297)</t>
  </si>
  <si>
    <t>KDC Đồng Cửa, thôn Yên Lý, xã Phúc Sơn (cũ)</t>
  </si>
  <si>
    <t xml:space="preserve">Cụm dân cư Đồng Dộc, thôn Lý Cốt, xã Phúc Sơn (cũ) (bám đường TL 294B) </t>
  </si>
  <si>
    <t xml:space="preserve">Các lô còn lại </t>
  </si>
  <si>
    <t>Khu dân cư đối diện Ông Dục, thôn Trấn Thành: Các lô bám tỉnh lộ 29</t>
  </si>
  <si>
    <t>Khu dân cư Dốc Đỏ, thôn Trấn Thành: Các lô bám đường TL 294</t>
  </si>
  <si>
    <t xml:space="preserve">Khu dân cư Cống Gạch, thôn Quang Lâm:  các lô bám tỉnh lộ 294 </t>
  </si>
  <si>
    <t>Các lô tiếp giáp đường từ TL294 đi cầu Chản</t>
  </si>
  <si>
    <t>Khu dân cư Đồng Xi, thôn Chúc, Đại Hóa: Các lô tiếp giáp đường liên xã từ QL 17 đi KCN Phúc Sơn</t>
  </si>
  <si>
    <t xml:space="preserve">Khu dân cư thôn Đá Ong, xã Lan Giới </t>
  </si>
  <si>
    <t xml:space="preserve">Khu dân cư Cửa Đình, thôn Bình Minh, xã Lan Giới </t>
  </si>
  <si>
    <t>Khu dân cư Bãi Trại, thôn Bãi Trại, xã Lan Giới gần trường Mầm Non</t>
  </si>
  <si>
    <t xml:space="preserve">Khu dân cư phía sau UBND xã thôn Chính Thễ, xã Lan Giới </t>
  </si>
  <si>
    <t>Khu dân cư Đồng Giếng, thôn Ngòi Lan, xã Lan Giới (cũ</t>
  </si>
  <si>
    <t>Cụm dân cư thôn Chính Thễ, xã Lan Giới (cũ)</t>
  </si>
  <si>
    <t>Cụm dân cư thôn Chính Thễ, xã Lan Giới (cũ) (2018)</t>
  </si>
  <si>
    <t>Cụm dân cư Kép Thượng, xã Lam Cốt (cũ)</t>
  </si>
  <si>
    <t>Cụm dân cư Vân Chung, xã Lam Cốt (cũ) giai đoạn 2</t>
  </si>
  <si>
    <t>Cụm dân cư Vân Chung, xã Lam Cốt (cũ) giai đoạn 1</t>
  </si>
  <si>
    <t>Cụm dân cư Chợ cũ, thôn Chản, xã Lam Cốt (cũ)</t>
  </si>
  <si>
    <t xml:space="preserve">Các cụm dân cư </t>
  </si>
  <si>
    <t>24.9</t>
  </si>
  <si>
    <t>Các đoạn còn lại</t>
  </si>
  <si>
    <t>Đoạn từ tiếp giáp đường TL 294B đến tiếp giáp đường TL 297B</t>
  </si>
  <si>
    <t>Xã Quang Trung</t>
  </si>
  <si>
    <t>24.8</t>
  </si>
  <si>
    <t>Đường liên xã: Từ QL.17 (Đoạn xã Nhã Nam) đi Khu công nghiệp Phúc Sơn</t>
  </si>
  <si>
    <t>24.7</t>
  </si>
  <si>
    <t>Đoạn từ tiếp giáp đường Cao Xá – Lam Cốt đến tiếp giáp đường TL 294</t>
  </si>
  <si>
    <t>Tỉnh lộ 294B</t>
  </si>
  <si>
    <t>24.6</t>
  </si>
  <si>
    <t>Đoạn từ cổng làng thôn Me Điền đến tiếp giáp đường TL 297</t>
  </si>
  <si>
    <t xml:space="preserve">Đoạn từ tiếp giáp đường TL 294B đến hết UBND xã Lam Cốt cũ </t>
  </si>
  <si>
    <t>24.5</t>
  </si>
  <si>
    <t>Đoạn tiếp giáp đường TL 294 đến giáp đất Thái Nguyên</t>
  </si>
  <si>
    <t>24.4</t>
  </si>
  <si>
    <t>Đoạn từ hết trường THPT Tân Yên số 2 đến giáp đất xã Ngọc Thiện</t>
  </si>
  <si>
    <t>Đoạn từ tiếp giáp đường TL 297 (Cầu Vồng Lý Cốt) đến hết trường THPT Tân Yên số 2</t>
  </si>
  <si>
    <t>24.3</t>
  </si>
  <si>
    <t>Đoạn từ Cầu Đen (xã Phúc Sơn cũ) đến giáp đất Thái Nguyên</t>
  </si>
  <si>
    <t>Đoạn từ Cầu Trấn đến tiếp giáp đường TL 294B</t>
  </si>
  <si>
    <t>24.2</t>
  </si>
  <si>
    <t>Đoạn từ Cầu Vồng Lý Cốt đến tiếp giáp đường TL 294</t>
  </si>
  <si>
    <t>Đoạn từ cây xăng Đình Tế đến Cầu Vồng Lý Cốt</t>
  </si>
  <si>
    <t>Đoạn từ tiếp giáp xã Ngọc Thiện đến hết cây xăng Đình Tế</t>
  </si>
  <si>
    <t>24.1</t>
  </si>
  <si>
    <t>XÃ QUANG TRUNG</t>
  </si>
  <si>
    <t>Mặt cắt 2-2 (Các đoạn còn lại)</t>
  </si>
  <si>
    <t>Mặt cắt 2-2 khu vực gần QL17 (Rộng 20m, lòng đường rộng 8m, vỉa hè 2 bên 6m+6m) và các đoạn tiếp giáp với đường bê tông chỉnh trang kết nối ra QL17)</t>
  </si>
  <si>
    <t>Mặt cắt 2-2 Rộng 20m, lòng đường rộng 8m, vỉa hè 2 bên 6m+6m). Đoạn tiếp giáp đường gom, không được đấu nối với QL17, ngăn cách QL17 bởi dải phân cách rộng 2m (thuộc các lô từ a1-2 đến a1-10)</t>
  </si>
  <si>
    <t>Mặt cắt 1-1: Rộng 27m, lòng đường rộng 7m+7m, dải phân cách rộng 4m, vỉa hè 2 bên 3m+6m. Không được đấu nối trực tiếp ra QL17.</t>
  </si>
  <si>
    <t>Khu dân cư TT xã Liên Sơn cũ</t>
  </si>
  <si>
    <t>Các ô đất LK1, LK2, LK3, LK4, LK5, LK6 đường 20m (vỉa hè 6m, lòng đường 8m)</t>
  </si>
  <si>
    <t>Các ô đất LK3, LK4 đường 27m (vỉa hè 6m, lòng đường 15m), đường cụt</t>
  </si>
  <si>
    <t>Các ô đất LK4, LK6 tiếp giáp đường rộng 31m (vỉa hè 6m, lòng đường 20m)</t>
  </si>
  <si>
    <t>Các ô đất LK4 tiếp giáp đường trục chính QL17  (vỉa hè 15m)</t>
  </si>
  <si>
    <t>Các ô đất LK1, LK2 tiếp giáp đường trục chính QL17 - đường rộng 20 (Lòng đường 11m)</t>
  </si>
  <si>
    <t>Khu dân cư Tân Sơn</t>
  </si>
  <si>
    <t>Các ô còn lại trong khu dân cư Mặt cắt 5-5 rộng 19m; Mặt cắt 3-3 rộng 21,5m, kết nối giao thông kém đường cụt, tiếp giáp đất nông nghiệp.</t>
  </si>
  <si>
    <t>Các ô đất thuộc trục đường phía Bắc tiếp giáp với đường BTXM hiện hữu, rộng 15m-19m. Các ô đất thuộc LK-02.</t>
  </si>
  <si>
    <t>Các ô đất làn 2 Trục đường đầu tư công (tiếp giáp với KĐT Đồng Chủ - Đồng Cầu), tiếp giáp với trục đường Mặt cắt 5-5 và Mặt cắt 6-6, rộng 19 m (Lòng đường 7m, vỉa hè 2 bên 6mx2=12m) nối vào quảng trường, Công viên KDC.</t>
  </si>
  <si>
    <t>Các ô đất tiếp giáp mặt đường Mặt cắt 2-2 rộng 22,5 m (Lòng đường 10,5m, vỉa hè 2 bên 6mx2=12m) Trục đường đầu tư công tiếp giáp với KĐT Đồng Chủ - Đồng Cầu.</t>
  </si>
  <si>
    <t>Các ô đất làn 2 Trục đường đầu tư công, tiếp giáp với trục đường Mặt cắt 5-5 và Mặt cắt 6-6, rộng 19 m (Lòng đường 7m, vỉa hè 2 bên 6mx2=12m) nối vào quảng trường, Công viên KDC.</t>
  </si>
  <si>
    <t>Các ô đất tiếp giáp mặt đường Mặt cắt 2-2 rộng 22,5 m (Lòng đường 10,5m, vỉa hè 2 bên 6mx2=12m) Trục đường đầu tư công nằm giữa KDC.</t>
  </si>
  <si>
    <t>Các ô đất làn 2 QL17, tiếp giáp với trục đường Mặt cắt 5-5, rộng 19 m (Lòng đường 7m, vỉa hè 2 bên 6mx2=12m) nối vào đường QL17. Cách QL17 trong khoảng 100m.</t>
  </si>
  <si>
    <t>Các ô đất tiếp giáp đường trục chính QL17 - Mặt cắt 4 - 4, rộng 39m (Lòng đường cơ giới 2x9,0m, Lòng đường gom 9,0m, giải PCG là 2,0 m, GPC biên là 4,0 m, vỉa hè 1 bên 6m).</t>
  </si>
  <si>
    <t xml:space="preserve">Khu dân cư Bắc thị trấn Cao Thượng </t>
  </si>
  <si>
    <t>Khu dân cư Đồng Xuân, thị trấn Nhã Nam (LK-03; LK-04)</t>
  </si>
  <si>
    <t>Khu dân cư Đồng Xuân, thị trấn Nhã Nam (LK-01; LK-02)</t>
  </si>
  <si>
    <t>Khu dân cư Cổ Ngựa, thôn Chung, xã Liên Sơn</t>
  </si>
  <si>
    <t>Khu dân cư Đồng Quản, thôn Sặt (thôn Chài), xã Liên Sơn</t>
  </si>
  <si>
    <t>Cụm dân cư Só Kiến, thôn Dương Sơn (Thôn Đỉnh), xã Liên Sơn</t>
  </si>
  <si>
    <t>Khu dân cư Đồng Ngòi, thôn Đình Chùa, xã Liên Sơn (bám QL 17)</t>
  </si>
  <si>
    <t>Khu dân cư Đồng Nghĩa Trang, thôn Chung, xã Liên Sơn (bám QL17)</t>
  </si>
  <si>
    <t>Khu dân cư Ngã Ba Đình Nẻo, xã Liên Sơn ((bám tuyến đường QL 17(Đoạn Ngã Ba Đình Nẻo từ hộ ông Trang đến hộ ông Thạch thôn Chung 1))</t>
  </si>
  <si>
    <t>Khu dân cư Ngã Ba Đình Nẻo, xã Liên Sơn ((bám tuyến đường tỉnh 298(Đoạn từ Giáp đất Cao Xá đến hết hộ bà Chúc thôn Chung 1))</t>
  </si>
  <si>
    <t>Các lô còn lại KDC Đồng Ngòi</t>
  </si>
  <si>
    <t>Khu dân cư Đồng Ngòi, thôn Đình Chùa, xã Nhã Nam (bám QL 17)</t>
  </si>
  <si>
    <t>Các lô còn lại khu dân cư Đồng Nghĩa Trang</t>
  </si>
  <si>
    <t>Khu dân cư Đồng Nghĩa Trang, thôn Chung, xã Nhã Nam (bám QL17)</t>
  </si>
  <si>
    <t>Các lô còn lại khu dân cư Ngã Ba Đình Nẻo</t>
  </si>
  <si>
    <t>(Khu dân cư Ngã Ba Đình Nẻo, xã Nhã Nam Bám tuyến đường Quốc Lộ 17)</t>
  </si>
  <si>
    <t>Cụm dân cư Cây Mít, thôn Thượng, xã Liên Sơn</t>
  </si>
  <si>
    <t>Các lô mặt tiền bám trục chính đường từ TL294 đi Đình Hả</t>
  </si>
  <si>
    <t>Khu dân cư thôn Quyên (đối diện nhà văn hoá)</t>
  </si>
  <si>
    <t>Khu dân cư thôn Quyên (đối diện trường cấp 1, 2 Lương Văn Nắm)</t>
  </si>
  <si>
    <t>Các lô bám đường trục chính từ thôn Dương Lâm đi thôn Ngàn Ván</t>
  </si>
  <si>
    <t>Cụm dân cư đối diện cổng ủy ban thuộc thôn Bùng</t>
  </si>
  <si>
    <t>Các lô tiếp giáp đường liên xã từ QL 17 đi Quang Trung (đoạn qua xã Nhã Nam)</t>
  </si>
  <si>
    <t>Cụm dân cư thôn Chợ, Tân Lập, Giữa, xã An Dương</t>
  </si>
  <si>
    <t>Các lô tiếp giáp đường trục chính từ thôn Dương Lâm đi thôn Gạc</t>
  </si>
  <si>
    <t>Cụm dân cư thôn Đồng Ván, thôn Gạc, xã An Dương</t>
  </si>
  <si>
    <t>Các lô bám đường trục chính từ thôn Tân Lập đi thôn Bãi Ban</t>
  </si>
  <si>
    <t>Cụm dân cư thôn Hạ, xã An Dương</t>
  </si>
  <si>
    <t xml:space="preserve">Cụm dân cư </t>
  </si>
  <si>
    <t>Các ô đất dãy LK3 (Từ lô 01 đến lô 12)</t>
  </si>
  <si>
    <t>Các ô đất dãy LK2 (Từ lô 4 đến lô 16 )</t>
  </si>
  <si>
    <t>Các ô đất dãy LK2 (Từ lô 01 đến lô 3 và từ lô 17 đến lô 23)</t>
  </si>
  <si>
    <t>Cụm dân cư Chuôm Nho 1</t>
  </si>
  <si>
    <t>các ô đất bám lòng đường 7,5 m</t>
  </si>
  <si>
    <t>Các ô đất bám lòng đường 12 m</t>
  </si>
  <si>
    <t>Khu dân cư Đồng cửa, tổ dân phố Bùng</t>
  </si>
  <si>
    <t>Các ô đất dãy BT01, BT 02, BT 03</t>
  </si>
  <si>
    <t>Các ô đất dãy LK 9 (từ lô 16 đến lô 24)</t>
  </si>
  <si>
    <t>Các ô đất dãy LK 9 (từ lô 01 đến lô 15)</t>
  </si>
  <si>
    <t>Các ô đất dãy LK 7 (từ lô 40 đến lô 43)</t>
  </si>
  <si>
    <t>Các ô đất dãy LK 7 (từ lô 20 đến lô 38)</t>
  </si>
  <si>
    <t>Các ô đất dãy LK 7 (từ lô 01 đến lô 19 và lô 39, 44)</t>
  </si>
  <si>
    <t>Các ô đất dãy LK 6 (từ lô 01 đến lô 20)</t>
  </si>
  <si>
    <t>Các ô đất dãy LK5 (Từ lô 30 đến lô 36)</t>
  </si>
  <si>
    <t>Các ô đất dãy LK5 (Từ lô 01 đến lô 29)</t>
  </si>
  <si>
    <t>Các ô đất dãy LK4 (Từ lô 32 đến lô 37)</t>
  </si>
  <si>
    <t>Các ô đất dãy LK4 (Từ lô 01 đến lô 31)</t>
  </si>
  <si>
    <t>Các ô đất dãy LK3 (Từ lô 01 đến lô 35)</t>
  </si>
  <si>
    <t>Các ô đất dãy LK2,  LK8,</t>
  </si>
  <si>
    <t>Các ô đất dãy LK 01- Làn 2 (từ lô 40 đến lô 54)</t>
  </si>
  <si>
    <t>Các ô đất dãy LK-01- Làn 1 (từ lô 01 đến lô 39 và lô 55)</t>
  </si>
  <si>
    <t>Khu đô thị Chuôm Nho</t>
  </si>
  <si>
    <t>Các ô thuộc làn 4 đường Hoàng Hoa Thám (các ô còn lại) tiếp giáp mặt cắt 2-2 có lòng đường rộng 8m.</t>
  </si>
  <si>
    <t>Các ô thuộc làn 3 đường Hoàng Hoa Thám tiếp giáp mặt cắt 2-2 có lòng đường rộng 8m.</t>
  </si>
  <si>
    <t>Các ô mặt tiếp giáp mặt cắt 2 - 2 trục chính KĐT nối đường QL17 vào khu đô thị thuộc LK02, LK04, LK05, LK06, LK07, LK08 rộng 18m (lòng đường rộng 8m, vỉa hè 2 bên mỗi bên rộng 5m).</t>
  </si>
  <si>
    <t>LK03, LK04 rộng 18m (lòng đường rộng 8m vỉa hè hai bên mỗi bên rộng 5m).</t>
  </si>
  <si>
    <t>Các ô thuộc mặt tiếp giáp làn 2 đường Hoàng Hoa Thám (QL17) mặt cắt 2-2; mặt cắt 3A-3A thuộc LK01, LK02,</t>
  </si>
  <si>
    <t>Các ô thuộc mặt tiếp giáp làn 1 đường Hoàng Hoa Thám (QL17) thuộc LK01 lòng đường rộng 9m vỉa hè và hành lang ATGT phía KĐT rộng 22,2m.</t>
  </si>
  <si>
    <t>Khu đô thị Tiến Phan</t>
  </si>
  <si>
    <t xml:space="preserve">Các đường còn lại và các vị trí còn lại thuộc xã Nhã Nam cũ </t>
  </si>
  <si>
    <t>23.8</t>
  </si>
  <si>
    <t>Khu dân cư cạnh Khu lưu niệm 6 điều Bác Hồ dạy CAND (thuộc xã Nhã Nam)</t>
  </si>
  <si>
    <t>23.7</t>
  </si>
  <si>
    <t>Khu dân cư Chuôm Nho</t>
  </si>
  <si>
    <t>23.6</t>
  </si>
  <si>
    <t>Đoạn đi qua xã Nhã Nam</t>
  </si>
  <si>
    <t>23.5</t>
  </si>
  <si>
    <t>Đường Liên xã Từ QL.17 đi  xã Quang Trung</t>
  </si>
  <si>
    <t>Đoạn từ trường THCS Nhã Nam đến giáp đất xã Tam Tiến</t>
  </si>
  <si>
    <t>Đường Liên xã</t>
  </si>
  <si>
    <t>23.4</t>
  </si>
  <si>
    <t xml:space="preserve">Tỉnh lộ 298 </t>
  </si>
  <si>
    <t>23.3</t>
  </si>
  <si>
    <t>Đoạn từ hết cầu Trắng đến hết đất xã Nhã Nam</t>
  </si>
  <si>
    <t>Đoạn từ hết trường THCS đến hết Cầu Trắng</t>
  </si>
  <si>
    <t>Đoạn từ ngã ba Tiến Phan đến hết trường THCS Nhã Nam.</t>
  </si>
  <si>
    <t>Đoạn từ ngã tư Đường tránh thôn Tiến Phan đi Bùng đến Ngã Ba Tiến Phan</t>
  </si>
  <si>
    <t>Đoạn từ hết Nghĩa Trang liệt sỹ thôn Đanh đến ngã tư đường tránh thôn Tiến Phan đi thôn Bùng 1</t>
  </si>
  <si>
    <t>Đoạn từ giáp đất xã Bố Hạ đến hết Nghĩa Trang liệt sỹ thôn Đanh</t>
  </si>
  <si>
    <t>Tỉnh lộ 294 (Đường Hà Thị Quế)</t>
  </si>
  <si>
    <t>23.2</t>
  </si>
  <si>
    <t>Đoạn còn lại xã Nhã Nam</t>
  </si>
  <si>
    <t>Đoạn từ ngã ba Tiến Phan đến hết KĐT Tiến Phan</t>
  </si>
  <si>
    <t>Đoạn từ hết đất Công ty TNHH Thanh Hoàn đến ngã tư xã Nhã Nam</t>
  </si>
  <si>
    <t>Đoạn từ hết cống Cụt đến hết đất Công ty TNHH Thanh Hoàn</t>
  </si>
  <si>
    <t>Đoạn từ thôn Bùng 1 đến hết cống cụt (gần cây xăng)</t>
  </si>
  <si>
    <t>Đoạn từ khu dân cư Đồng Nghĩa Trang đến hết thôn Thượng Đồn</t>
  </si>
  <si>
    <t>Đoạn từ giáp xã Tân Yên đến KDC Đồng Nghĩa Trang</t>
  </si>
  <si>
    <t>Đường Hoàng Hoa Thám (Quốc lộ 17)</t>
  </si>
  <si>
    <t>23.1</t>
  </si>
  <si>
    <t>XÃ NHÃ NAM</t>
  </si>
  <si>
    <t>Cụm dân cư thôn Làng Đồng (Sau bưu điện) – giai đoạn 2</t>
  </si>
  <si>
    <t>Cụm dân cư thôn Làng Đồng (Sau bưu điện) – giai đoạn 1</t>
  </si>
  <si>
    <t>Các lô tiếp giáp mặt đường tỉnh lộ 298</t>
  </si>
  <si>
    <t>Khu dân cư Đồng Mau Mưa, thôn Cầu Đồng 9</t>
  </si>
  <si>
    <t>Các lô tiếp giáp mặt đường liên xã</t>
  </si>
  <si>
    <t>Khu dân cư thôn Đồi Rồng (giai đoạn 1)</t>
  </si>
  <si>
    <t>Cụm dân cư thôn Đồng Lim (giai đoạn 2)</t>
  </si>
  <si>
    <t>Cụm dân cư thôn Đồng Lim (giai đoạn 1)</t>
  </si>
  <si>
    <t>Khu dân cư Đồng Bông, thôn Trại</t>
  </si>
  <si>
    <t>Cụm dân cư thôn Ngọc Yên Ngoài</t>
  </si>
  <si>
    <t>Khu dân cư thôn Cầu Tẩy (bám đường đi thôn Yên)</t>
  </si>
  <si>
    <t>Khu dân cư thôn Na Gu</t>
  </si>
  <si>
    <t>Cụm dân cư thôn Dinh Thẳm</t>
  </si>
  <si>
    <t>Cụm dân cư Đồi Đám Mạ, thôn Kim Tràng</t>
  </si>
  <si>
    <t>Cụm dân cư thôn Ngọc Trai</t>
  </si>
  <si>
    <t>Các lô tiếp giáp đường WB3</t>
  </si>
  <si>
    <t>Cụm dân cư thôn Cầu Cần</t>
  </si>
  <si>
    <t>Các lô bám đường QL.17</t>
  </si>
  <si>
    <t xml:space="preserve">Cụm dân cư thôn Văn Miếu </t>
  </si>
  <si>
    <t>Cụm dân cư cửa trường Biên Phòng, thôn Kim Tràng</t>
  </si>
  <si>
    <t>22.26</t>
  </si>
  <si>
    <t>Các ô đất tiếp giáp MC 1-1 rộng 20 m, Các ô đất dãy LK 1, LK2, LK3, LK4, LK5</t>
  </si>
  <si>
    <t>Các ô đất tiếp giáp MC 2-2 rộng 24 m, Các ô đất dãy LK 3, LK4, LK5</t>
  </si>
  <si>
    <t>Các ô đất tiếp giáp MC 3-3 rộng 42,2 m, Các ô đất dãy LK 1</t>
  </si>
  <si>
    <t>Khu đô thị Tiền Cao Xá</t>
  </si>
  <si>
    <t>22.25</t>
  </si>
  <si>
    <t>Làn 1 bám đường tỉnh 295</t>
  </si>
  <si>
    <t>Đường Hoàng Quốc Việt (Đoạn từ Ban chỉ huy quân sự đi đường tỉnh 295)</t>
  </si>
  <si>
    <t>22.24</t>
  </si>
  <si>
    <t>Các lô tiếp giáp đường rộng từ 20m-20,5m</t>
  </si>
  <si>
    <t xml:space="preserve">Khu đô thị OM7 </t>
  </si>
  <si>
    <t>22.23</t>
  </si>
  <si>
    <t>Đất ở biệt thư</t>
  </si>
  <si>
    <t>Các lô đất còn lại</t>
  </si>
  <si>
    <t xml:space="preserve">Các lô đất tiếp giáp đường rộng 36m </t>
  </si>
  <si>
    <t>Các lô đất tiếp giáp đường TL 298</t>
  </si>
  <si>
    <t>Khu đô thị Đồng Chủ - Đồng Cầu</t>
  </si>
  <si>
    <t>22.22</t>
  </si>
  <si>
    <t>Các lô đất còn lại</t>
  </si>
  <si>
    <t>Các lô đất tiếp giáp đường QL.17</t>
  </si>
  <si>
    <t>Khu đô thị dịch vụ Đồng Cửa Đầu</t>
  </si>
  <si>
    <t>22.21</t>
  </si>
  <si>
    <t>Các đường phố còn lại (Các ô mặt tiếp giáp đường 16.5m) (mặt cắt 3.1-3.1)</t>
  </si>
  <si>
    <t>Đường Nguyễn Vĩnh Trinh (Các ô mặt tiếp giáp làn 1 đường 22m) (mặt cắt 4-4)</t>
  </si>
  <si>
    <t>Đường A (Các ô mặt tiếp giáp đường 19m, mặt cắt 3.2- 3.2)</t>
  </si>
  <si>
    <t>Đất ở biệt thự đơn lập</t>
  </si>
  <si>
    <t>Các đường phố còn lại (Các ô mặt tiếp giáp đường 16m) (mặt cắt 3-3)</t>
  </si>
  <si>
    <t>Đường Phùng Trạm (Các ô mặt tiếp giáp làn 1 đường 32m) (mặt cắt 5-5)</t>
  </si>
  <si>
    <t>Đất ở biệt thự song lập</t>
  </si>
  <si>
    <t>Đường tỉnh lộ 295 rộng 20m (Đoạn tiếp xúc với C1)</t>
  </si>
  <si>
    <t>Các đường phố còn lại (Các ô mặt tiếp giáp đường 16,5m, mặt cắt 3.1-3.1)</t>
  </si>
  <si>
    <t>Đường A (Các ô mặt tiếp giáp đường 19m, mặt cắt 3.2-3.2)</t>
  </si>
  <si>
    <t>Phố Dốc Định (Làn 2 đường Cao Kỳ Vân - rộng 16m) (mặt cắt 3-3)</t>
  </si>
  <si>
    <t>Đường Dương Quang Bổ (Làn 1, đường 22m); Mặt cắt 4 - 4</t>
  </si>
  <si>
    <t>Đường Nguyễn Vĩnh Trinh (Làn 1 đường 22m) (mặt cắt 4-4)</t>
  </si>
  <si>
    <t>Đường Phùng Trạm (Làn 1 đường 30,3m); (mặt cắt 7-7)</t>
  </si>
  <si>
    <t>Làn 2 đường Trần Lương (Các ô mặt tiếp giáp đường 16,5m); mặt cắt 3.1 - 3.1</t>
  </si>
  <si>
    <t>Đường Trần Lương (Làn 1 đường 31m điều chỉnh: rộng 39m) (mặt cắt 6-6)</t>
  </si>
  <si>
    <t>Ngõ 1 Đường Lãnh Tứ, Ngõ 1 Nguyễn Đình Ký, Phố 1 (Làn 2 đường 32m) (mặt cắt 5-5)</t>
  </si>
  <si>
    <t>Đường Phùng Trạm (làn 2)</t>
  </si>
  <si>
    <t>Đường Phùng Trạm (làn 1)</t>
  </si>
  <si>
    <t>Phố Dốc Định, Đường A (Làn 2 đường 38m - TL295 đoạn mới (tiếp giáp trực tiếp đường nội bộ rộng 16m - mặt cắt 3-3)</t>
  </si>
  <si>
    <t>Đường Hoàng Quốc Việt (Làn 1 đường 38m, mặt cắt 2-2),</t>
  </si>
  <si>
    <t>Ngõ 3 đường Lãnh Tứ (Làn 2 đường QL 17) (tiếp giáp trực tiếp đường nội bộ rộng 16m - mặt cắt 3-3)</t>
  </si>
  <si>
    <t>Đường Hoàng Hoa Thám (làn 1 đường 32m, mặt cắt 1-1</t>
  </si>
  <si>
    <t>Đất ở chia lô liền kề</t>
  </si>
  <si>
    <t>Khu đô Thị An Huy</t>
  </si>
  <si>
    <t>22.20</t>
  </si>
  <si>
    <t xml:space="preserve">Đường từ QL.17 đến cổng trường biên phòng </t>
  </si>
  <si>
    <t>22.19</t>
  </si>
  <si>
    <t>Đoạn còn lại thuộc xã Ngọc Lý cũ</t>
  </si>
  <si>
    <t>Đoạn từ hết khu dân cư cũ thôn Ba Mô đến cổng UBND xã Ngọc Lý cũ</t>
  </si>
  <si>
    <t xml:space="preserve">Đường liên (giáp xã Nghĩa Trung) từ ĐiếmCanh thôn Tân Lập đến Cầu Mới, xã Ngọc Thiện. </t>
  </si>
  <si>
    <t>22.18</t>
  </si>
  <si>
    <t>Đường nối QL.17 đi TL298 (đoạn khu dân cư Văn Miếu)</t>
  </si>
  <si>
    <t>22.17</t>
  </si>
  <si>
    <t>Đoạn qua xã Tân Yên</t>
  </si>
  <si>
    <t>Đường từ TL398B (đoạn Liên Chung) đi thành phố Bắc Giang</t>
  </si>
  <si>
    <t>22.16</t>
  </si>
  <si>
    <t>Đường từ CCN Đồng Đình, thị trấn Cao Thượng đi TL 298 (trụ sở điện lực Tân Yên)</t>
  </si>
  <si>
    <t>22.15</t>
  </si>
  <si>
    <t>Đường Tỉnh lộ 398B</t>
  </si>
  <si>
    <t>22.14</t>
  </si>
  <si>
    <t>Các đoạn còn lại của xã Tân Yên</t>
  </si>
  <si>
    <t>Đoạn từ đường QL.17 đến đình Cao Thượng</t>
  </si>
  <si>
    <t>Đường Cao Thượng – Việt Lập – Liên chung</t>
  </si>
  <si>
    <t>22.13</t>
  </si>
  <si>
    <t>Đường WB3 (đoạn từ đường QL.17 đến ngã ba Nghè Mẩy, thôn Trong Giữa</t>
  </si>
  <si>
    <t>22.12</t>
  </si>
  <si>
    <t>Đoạn từ đường QL.17 đến Cầu Lăng, thôn Um Ngò</t>
  </si>
  <si>
    <t>Đường PT 04</t>
  </si>
  <si>
    <t>22.11</t>
  </si>
  <si>
    <t>Các đoạn còn lại thuộc xã Tân Yên</t>
  </si>
  <si>
    <t>Đoạn từ tiếp giáp đường Tỉnh lộ 295 đến ngã ba thôn Cầu Tẩy</t>
  </si>
  <si>
    <t>Đường Cao Xá đi Lam Cốt</t>
  </si>
  <si>
    <t>22.10</t>
  </si>
  <si>
    <t>Các đường còn lại và các vị trí còn lại thuộc thị trấn Cao Thượng cũ</t>
  </si>
  <si>
    <t>22.9</t>
  </si>
  <si>
    <t>Đường Hoàng Quốc Việt (đoạn từ QL 17 đến thôn Tân Hòa, xã Phúc Hòa)</t>
  </si>
  <si>
    <t>22.8</t>
  </si>
  <si>
    <t>Đường từ QL.17 đến tiếp giáp thôn Đầu</t>
  </si>
  <si>
    <t>22.7</t>
  </si>
  <si>
    <t>Đường Đình Giã (thị trấn Cao Thượng cũ)</t>
  </si>
  <si>
    <t>22.6</t>
  </si>
  <si>
    <t xml:space="preserve">Đoạn tiếp giáp đường QL.17 đến hết khu Đồng Cửa Đầu </t>
  </si>
  <si>
    <t>Đường Tỉnh lộ 294c</t>
  </si>
  <si>
    <t>22.5</t>
  </si>
  <si>
    <t>Đường Cao Kỳ Vân (thị trấn Cao Thượng cũ)</t>
  </si>
  <si>
    <t>22.4</t>
  </si>
  <si>
    <t>Đoạn tiếp giáp khu dân cư Đồng Chủ Đồng Cầu đến tiếp giáp đất xã Nhã Nam (xã Liên Sơn cũ)</t>
  </si>
  <si>
    <t>Đoạn từ tiếp giáp đường Hoàng Quốc Việt, khu đô thị An Huy đến tiếp giáp khu dân cư Đồng Chủ Đồng Cầu</t>
  </si>
  <si>
    <t>Đoạn từ cây xăng mới, xã Ngọc Lý cũ đến tiếp giáp đường Hoàng Quốc Việt, khu đô thị An Huy</t>
  </si>
  <si>
    <t>Đoạn từ giáp phường Việt Yên (xã Minh Đức cũ) đến cây xăng mới, xã Ngọc Lý cũ</t>
  </si>
  <si>
    <t>Đường Tỉnh lộ 298</t>
  </si>
  <si>
    <t>22.3</t>
  </si>
  <si>
    <t>Các đoạn còn lại xã Tân Yên</t>
  </si>
  <si>
    <t>Đoạn từ đường rẽ thôn Nguộn A (xã Cao Xá cũ) đến đường rẽ thôn Na Gu</t>
  </si>
  <si>
    <t>Đoạn từ đường rẽ vào Trường Mầm non khu A đến đường rẽ thôn Nguộn A (xã Cao Xá cũ)</t>
  </si>
  <si>
    <t>Đoạn từ tiếp giáp QL.17 đến đường rẽ vào Trường Mầm non khu A</t>
  </si>
  <si>
    <t xml:space="preserve">Đoạn từ thôn Tân Hòa, xã Phúc Hòa (xã Hợp Đức cũ) đến tiếp giáp QL.17 </t>
  </si>
  <si>
    <t>22.2</t>
  </si>
  <si>
    <t>Đoạn từ đường rẽ vào Hạt Kiểm Lâm Tân Việt Hòa đến hết đất xã Tân Yên</t>
  </si>
  <si>
    <t>Đoạn từ cống bờ Ngo, thôn Lý đến đường rẽ vào Hạt Kiểm Lâm Tân Việt Hòa</t>
  </si>
  <si>
    <t>Đoạn từ phòng giao dịch Việt Lập (Ngân hàng NN&amp;PTNT – Chi nhánh Tân Yên) đến cống bờ Ngo, thôn Lý</t>
  </si>
  <si>
    <t>Đoạn từ tiếp giáp phường Việt Yên đến phòng giao dịch Việt Lập (Ngân hàng NN&amp;PTNT – Chi nhánh Tân Yên)</t>
  </si>
  <si>
    <t>Đường Quốc lộ 17</t>
  </si>
  <si>
    <t>22.1</t>
  </si>
  <si>
    <t>XÃ TÂN YÊN</t>
  </si>
  <si>
    <t>Khu dân cư thôn Tân An, xã Tam Tiến</t>
  </si>
  <si>
    <t>21.6</t>
  </si>
  <si>
    <t>Các lô 02 mặt tiền</t>
  </si>
  <si>
    <t>Các lô 01 mặt tiền (LK02, LK03, LK04), mặt cắt đường 20m (lòng đường 8m, hè 6m/bên)</t>
  </si>
  <si>
    <t>Khu dân cư thôn Quỳnh Lâu, xã Tam Tiến</t>
  </si>
  <si>
    <t>21.5</t>
  </si>
  <si>
    <t>Đoạn từ ngã ba cầu Châu Phê đi đến hết nhà ông Nguyễn Văn Bát, thôn An Thành, xã Tam Tiến</t>
  </si>
  <si>
    <t>Đoạn từ giáp xã Nhã Nam đến ngã ba cầu Châu Phê</t>
  </si>
  <si>
    <t>Đoạn từ UBND (xã An Thượng cũ) đi đến ngã ba cầu Châu Phê</t>
  </si>
  <si>
    <t>Đoạn từ trạm điện Tân Vân đến giáp đường TL 294B</t>
  </si>
  <si>
    <t>Đoạn từ UBND (xã An Thượng cũ) đi đến ngã ba trạm điện thôn Tân Vân</t>
  </si>
  <si>
    <t>Đoạn từ ngã ba rẽ đi thôn Lan Giới đến đường rẽ nhà ông Phong</t>
  </si>
  <si>
    <t>Đoạn từ ngã ba thôn Tiến thịnh đi ngã ba rẽ về thôn Hố Luồng</t>
  </si>
  <si>
    <t>Đoạn từ ngã ba thôn Tiến Thịnh đến địa phận xã Yên Thế</t>
  </si>
  <si>
    <t>Đoạn từ ngã ba thôn Tiến Thịnh đi về phía xã Nhã Nam đến hết giáp địa phận xã An Thượng cũ (nhà bà Hiểu)</t>
  </si>
  <si>
    <t>Đoạn từ UBND xã Tam Tiến đi đến ngã ba thôn Tiến Thịnh</t>
  </si>
  <si>
    <t>Đoạn từ TL 294B đến trường tiểu học</t>
  </si>
  <si>
    <t>Đoạn từ UBND xã Tam Tiến đi qua trường Mầm Non- đi TL 294B</t>
  </si>
  <si>
    <t>Đoạn ngã tư khu dân cư thôn Quỳnh Lâu đi về phía UBND xã Tam Tiến, đến thửa đất nhà ông Đỗ Hoài Ngọc</t>
  </si>
  <si>
    <t>Đoạn ngã tư khu dân cư thôn Quỳnh Lâu đi về phía thôn Thị Cùng, đến thửa đất nhà ông Đỗ Việt Ngọc</t>
  </si>
  <si>
    <t>Đoạn ngã tư khu dân cư thôn Quỳnh Lâu đi về phía thôn Đồng Tiên, đến thửa đất nhà ông Đỗ Xuân Toàn</t>
  </si>
  <si>
    <t>Đoạn từ QL 17 thôn Chàm đến nhà (ông Thừng) thôn Núi Lim, xã Tam Tiến</t>
  </si>
  <si>
    <t>Đoàn từ QL 17 đi thôn Thị Cùng đến nhà ông Sinh</t>
  </si>
  <si>
    <t>Đoạn từ nhà ông Ngọc thôn Quỳnh Lâu đi thôn Song Sơn, xã Tam Tiến</t>
  </si>
  <si>
    <t>Đoạn từ QL 17 thôn Trại Lốt qua thôn Núi Lim đến dốc Lăng Đình thôn Quỳnh Lâu, xã Tam Tiến</t>
  </si>
  <si>
    <t xml:space="preserve">Đoạn từ hết nhà bà Quách Thị Bẩy (xã Tam Hiệp cũ) đến ngã ba thôn Núi Lim, xã Tam Tiến </t>
  </si>
  <si>
    <t>Đoạn từ ngã ba thôn Diễn đến giáp xã Xuân Lương</t>
  </si>
  <si>
    <t>Đường liên xã Tam Tiến</t>
  </si>
  <si>
    <t>21.4</t>
  </si>
  <si>
    <t>Các đoạn đường còn lại</t>
  </si>
  <si>
    <t>Đoạn ngã tư thôn Cầu Thầy đi đến hết đất NVH Cầu Thầy</t>
  </si>
  <si>
    <t>Đoạn ngã tư thôn Cầu Thầy đi về phía thôn Đồng Cờ, xã Tam Tiến</t>
  </si>
  <si>
    <t>Đoạn ngã tư thôn Cầu Thầy đi về phía Lan Giới hết địa phận xã Tam Tiến</t>
  </si>
  <si>
    <t>Đoạn ngã tư thôn Cầu Thầy đi về phía đập đá ong hết địa phận xã Tam Tiến</t>
  </si>
  <si>
    <t>Đoạn ngã tư thôn Quỳnh Lâu đi về phía thôn Đồng Tiên đến ngã tư cũ</t>
  </si>
  <si>
    <t>Đoạn từ ngã tư thôn Quỳnh Lâu đi về phía thôn Song Sơn đến hết thửa đất của bà Phạm Thị Tỵ khoảng cách 500m</t>
  </si>
  <si>
    <t>Đoạn từ ngã tư thôn Quỳnh Lâu đi về phía thôn Hố Tre đến hết thửa đất của ông Hoàng Văn Đạm khoảng cách 500m</t>
  </si>
  <si>
    <t>Đoạn từ ngã tư thôn Quỳnh Lâu đi về phía thôn Thị Cùng đến hết thửa đất của ông Đỗ Việt Ngọc khoảng cách 500m</t>
  </si>
  <si>
    <t>Tỉnh lộ: 294B</t>
  </si>
  <si>
    <t>21.3</t>
  </si>
  <si>
    <t>Đoạn từ ngã ba Mỏ Trạng đi cầu Đồng Vương</t>
  </si>
  <si>
    <t>Tỉnh lộ: 268 (292)- Đoạn từ xã Bố Hạ đi Mỏ Trạng</t>
  </si>
  <si>
    <t>21.2</t>
  </si>
  <si>
    <t>Các đoạn đường còn lại xã Tam Tiến</t>
  </si>
  <si>
    <t>Ngã tư giao nhau giữa đường tỉnh 294b với QL 17 đi về các phía (khoảng cách 500m)</t>
  </si>
  <si>
    <t>Đoạn từ khu vực ngã ba Mỏ Trạng xã Tam Tiến đi về phía xã Yên Thế đến hết đường sắt</t>
  </si>
  <si>
    <t>Đoạn từ khu vực ngã ba Mỏ Trạng xã Tam Tiến đi về phía thôn Chàm đến hết thửa đất nhà bà Đỗ thị Hiền</t>
  </si>
  <si>
    <t>Quốc lộ: 17</t>
  </si>
  <si>
    <t>21.1</t>
  </si>
  <si>
    <t>XÃ TAM TIẾN</t>
  </si>
  <si>
    <t>Lô bám mặt đường BT 6m - 2 mặt tiền</t>
  </si>
  <si>
    <t>Lô bám mặt đường BT 6m - 1 mặt tiền</t>
  </si>
  <si>
    <t>Lô bám mặt đường từ QL17 đến Trụ sở UBND xã Xuân Lương (cũ)</t>
  </si>
  <si>
    <t>KDC TT xã Xuân Lương</t>
  </si>
  <si>
    <t>20.4</t>
  </si>
  <si>
    <t>Tỉnh lộ 294B đi qua xã Xuân Lương</t>
  </si>
  <si>
    <t>20.3</t>
  </si>
  <si>
    <t>Đoạn từ QL 17 (ông Bùi Xuân Cát) 
qua chợ Xuân Lương đến ngã ba ông Quán</t>
  </si>
  <si>
    <t>Đoạn từ đường rẽ vào bản ven đến Thác Ngà</t>
  </si>
  <si>
    <t>Đoạn từ cây Lim đến đường rẽ vào bản ven</t>
  </si>
  <si>
    <t>Đoạn từ trụ sở UBND xã Xuân Lương (cũ) đến cây Lim</t>
  </si>
  <si>
    <t>Đoạn Quốc lộ 17 đi Xuân Lung, xã Xuân Lương đến UBND mới bên phải đường</t>
  </si>
  <si>
    <t>Đoạn từ ngã ba Trại Hạ đi đến ngầm Ba Chòi (giáp xã Canh Nậu (cũ))</t>
  </si>
  <si>
    <t>Đoạn từ ngã ba Trại Mới (ông Trần Đức Thủy) đi giáp đất bản Trại Tre xã Đồng Vương (cũ)</t>
  </si>
  <si>
    <t>Đoạn từ ngầm ông Cam đến giáp đất xã Thiện Tân (Lạng Sơn)</t>
  </si>
  <si>
    <t>Đoạn từ ngầm cây Thị đến ngầm ông Cam</t>
  </si>
  <si>
    <t>Đoạn từ suối Dùng đến ngầm Cây Thị</t>
  </si>
  <si>
    <t>Đoạn từ chợ Canh Nậu (cũ) (hướng đi Xuân Lương (cũ)) đến Đập ông Ổn</t>
  </si>
  <si>
    <t>Đoạn từ cây xăng Canh Nậu (cũ) (hướng đi sang Đồng Tiến (cũ)) đến Ngầm ba Chòi</t>
  </si>
  <si>
    <t>Đoạn từ Ngã tư đường nối QL 17 (294B) đi Đập 
làng Mạ</t>
  </si>
  <si>
    <t>Đoạn từ cây xăng Canh Nậu (cũ) đến ngã tư đường
 nối QL17 (294B)</t>
  </si>
  <si>
    <t>Đoạn từ Ngầm 409 đến Cây xăng Canh Nậu (cũ)</t>
  </si>
  <si>
    <t>Đường trục giao thông đi qua trung tâm xã</t>
  </si>
  <si>
    <t>20.2</t>
  </si>
  <si>
    <t>Các đoạn đường còn lại (xã Xuân Lương)</t>
  </si>
  <si>
    <t>Đoạn từ ngã ba đi Xuân Lung đi về phía Phồn Xương đến thửa đất nhà ông Bùi Xuân Cát (bản Làng Dưới)</t>
  </si>
  <si>
    <t>Đoạn từ ngã ba đi Xuân Lung đi về phía Thái Nguyên đến hết thừa đất nhà ông Phạm Khắc Hải (bản Làng Dưới)</t>
  </si>
  <si>
    <t>20.1</t>
  </si>
  <si>
    <t>XÃ XUÂN LƯƠNG</t>
  </si>
  <si>
    <t>Các lô bám đường nội bộ KDC</t>
  </si>
  <si>
    <t>Các lô bám mặt đường đi trụ sở UBND xã Đồng Hưu cũ</t>
  </si>
  <si>
    <t>Khu tổ hợp dịch vụ kết hợp dân cư xã Đồng Hưu</t>
  </si>
  <si>
    <t>19.11</t>
  </si>
  <si>
    <t>Các lô bám mặt đường 268</t>
  </si>
  <si>
    <t>Khu dân cư TT xã Đồng Vương</t>
  </si>
  <si>
    <t>19.10</t>
  </si>
  <si>
    <t>Các lô bám đường nội bộ khu dân cư</t>
  </si>
  <si>
    <t>Các lô thuộc LK07, LK11 bám mặt đường đi cầu Ông Bang</t>
  </si>
  <si>
    <t>Khu dân cư mới xã Đồng Kỳ</t>
  </si>
  <si>
    <t>19.9</t>
  </si>
  <si>
    <t>Các lô thuộc LK01, LK02 bám mặt đường đi cầu Ông Bang</t>
  </si>
  <si>
    <t>Khu dân cư thôn Trại Chuối</t>
  </si>
  <si>
    <t>19.8</t>
  </si>
  <si>
    <t>Khu dân cư thôn Cổng Châu</t>
  </si>
  <si>
    <t>19.7</t>
  </si>
  <si>
    <t>Khu dân cư thôn Trại Hồng</t>
  </si>
  <si>
    <t>19.6</t>
  </si>
  <si>
    <t>Đoạn từ hết đất nhà ông Nguyễn Văn Thái đến giáp đường TL242</t>
  </si>
  <si>
    <t>Đoạn từ trụ sở UBND xã Đồng Hưu cũ đi về phía TL 242 đến hết thửa đất nhà ông Nguyễn Văn Thái</t>
  </si>
  <si>
    <t>Đoạn từ trụ sở UBND xã Đồng Hưu cũ đi về phía đường 268 đến hết thửa đất nhà ông Phạm Phú Lâm</t>
  </si>
  <si>
    <t>Đường liên xã Đồng Kỳ - Đồng Hưu cũ (từ đường 268 đi TL242 qua trụ sở UBND xã Đồng Hưu cũ) TL242 qua trụ sở UBND xã Đồng Hưu cũ)</t>
  </si>
  <si>
    <t>19.5</t>
  </si>
  <si>
    <t>Đoạn từ hết đất hội trường thôn Trại Quân đến giáp đường 268 (trừ các lô thuộc khu dân cư Mới xã Đồng Kỳ)</t>
  </si>
  <si>
    <t>Đoạn từ hết đất hội trường thôn Trại Chuối 1 đến hết đất hội trường thôn Trại Quân</t>
  </si>
  <si>
    <t>Đoạn từ giáp cầu ông Bang đến hết đất hội trường thôn Trại Chuối 1</t>
  </si>
  <si>
    <t>Đoạn từ nga ba đi Xuân Lương đến Suối Dùng</t>
  </si>
  <si>
    <t>Đoạn tiếp giáp tiếp giáp đường 268 (đối diện cổng Phân trại số 2 trại giam Ngọc Lý) đi về phía cầu sắt xã Yên Thế hết địa phận xã Đồng Kỳ</t>
  </si>
  <si>
    <t>Đoạn từ Bưu điện xã Đồng Hưu cũ đi đến giáp TL 242</t>
  </si>
  <si>
    <t>Đoạn từ Bưu điện xã Đồng Hưu cũ đi về phía thôn Suối Dọc đến hết thửa đất nhà ông Vũ Việt Hải</t>
  </si>
  <si>
    <t>Đoạn từ ngã ba rẽ vào trụ sở UBND xã Đồng Vương cũ đi Đồng Đảng hết nhà ông Lương Văn Việt</t>
  </si>
  <si>
    <t>Các đường trục giao thông xã</t>
  </si>
  <si>
    <t>19.4</t>
  </si>
  <si>
    <t>Đoạn từ hết đất nhà ông Tuyển đến giáp đường 268</t>
  </si>
  <si>
    <t>Đoạn từ hết đất nhà ông Hứa Hinh đến hết đất nhà ông Việt đến hết đất nhà ông Tuyển</t>
  </si>
  <si>
    <t>Đường từ TL292 qua xã Đồng Tâm cũ đến đường 268</t>
  </si>
  <si>
    <t>19.3</t>
  </si>
  <si>
    <t>Đoạn từ ngã ba thôn Cổng Châu đến nhà ông Lập</t>
  </si>
  <si>
    <t>Đoạn từ ngã ba thôn Cổng Châu đi về phía xã Bố Hạ đến địa phận xã Bố Hạ</t>
  </si>
  <si>
    <t>Tỉnh lộ 242</t>
  </si>
  <si>
    <t>19.2</t>
  </si>
  <si>
    <t xml:space="preserve">Đoạn từ trụ sở UBND xã Đồng Kỳ đi vềphía xã Bố Hạ đến cầu Suối Cấy </t>
  </si>
  <si>
    <t>Đoạn từ trụ sở UBND xã Đồng Kỳ đi về phía Mỏ Trạng đến hết thửa đất nhà ông Dương Văn Sung (thôn Trại Hồng) (trừ các lô đất thuộc KDC Trại Hồng)</t>
  </si>
  <si>
    <t>Đoạn từ trụ sở UBND xã Đồng Kỳ đến khu dân cư Mới xã Đồng Kỳ- hướng đi xã Bố Hạ</t>
  </si>
  <si>
    <t>Đoạn từ trụ sở UBND xã Đồng Kỳ cũ đến hết nhà ông Nguyễn Đức Lâm (đối diện nhà ông Nông Văn Hạ) - hướng đi Mỏ Trạng</t>
  </si>
  <si>
    <t>Các đoạn đường còn lại (xã Đồng Vương cũ)</t>
  </si>
  <si>
    <t>Đoạn từ cổng Phân trại số 2 trại giam Ngọc Lý đi về phía Mỏ Trạng đến hết thửa đất nhà ông Vương Văn Thuyết</t>
  </si>
  <si>
    <t>Đoạn từ cổng Phân trại số 2 trại giam NgọcLý đi về phía xã Bố Hạ đến hết thửa đất nhà ông Võ Văn Thành</t>
  </si>
  <si>
    <t>Đoạn từ ngã ba rẽ vào trụ sở UBND xã Đồng Vương cũ đi về phía Mỏ Trạng đến hết thửa đất nhà ông Thắng Thịnh (trừ cáclô đất thuộc khu dân cư trung tâm xã Đồng Vương)</t>
  </si>
  <si>
    <t>Đoạn từ ngã ba rẽ vào trụ sở UBND xã Đồng Vương cũ đi phía xã Bố Hạ đến hết thửa đất nhà ông Lã Văn Khen</t>
  </si>
  <si>
    <t>Đoạn từ giáp đầu cầu Đồng Vương đến ngã ba đi Xuân Lương</t>
  </si>
  <si>
    <t>Đường 268 (292C) - Đoạn từ xã Bố Hạ đi Mỏ Trạng (xã Tam Tiến)</t>
  </si>
  <si>
    <t>19.1</t>
  </si>
  <si>
    <t>XÃ ĐỒNG KỲ</t>
  </si>
  <si>
    <t xml:space="preserve">Các đoạn đường còn lại </t>
  </si>
  <si>
    <t xml:space="preserve">Đoạn từ cổng nhà ông Toàn đến ngã 3 Bến Trăm </t>
  </si>
  <si>
    <t xml:space="preserve">Đoạn từ trụ sở UBND xã Đông Sơn cũ đến hết nhà ông Toàn (thôn Bến Trăm) </t>
  </si>
  <si>
    <t>Đoạn từ Nghĩa trang Liệt sĩ xã Đông Sơn cũ đến UBND xã Đông Sơn cũ</t>
  </si>
  <si>
    <t>Đoạn từ đường rẽ vào thôn Cầu Gụ đến Nghĩa trang Liệt sĩ xã Đông Sơn cũ</t>
  </si>
  <si>
    <t xml:space="preserve">Đoạn từ giáp xã Bố Hạ (đường rẽ vào Thôn Vòng Huyện) đến đường rẽ thôn Cầu Gụ (đoạn qua xã Đông Sơn cũ) </t>
  </si>
  <si>
    <t>Đường 292C (từ TT Bố Hạ qua xã Đông Sơn nay là xã Bố Hạ qua xã Đông Sơn cũ đi CĐ nghề Đông Bắc)</t>
  </si>
  <si>
    <t>18.15</t>
  </si>
  <si>
    <t xml:space="preserve">Đoạn đường từ Ngã ba thôn Đông Kênh đi cầu sắt (tiếp giáp huyện Lạng Giang) </t>
  </si>
  <si>
    <t>Đường trục giao thông đi qua trung tâm xã Đông Sơn cũ (nay là xã Bố Hạ)</t>
  </si>
  <si>
    <t>18.14</t>
  </si>
  <si>
    <t>Từ cây xăng xã Hương Vĩ cũ đến giáp xã Đồng Hưu cũ</t>
  </si>
  <si>
    <t>Từ giáp xã Bố Hạ đến cây xăng xã Hương Vĩ cũ</t>
  </si>
  <si>
    <t>18.13</t>
  </si>
  <si>
    <t xml:space="preserve">Đoạn từ giáp TT Bố Hạ (nay là xã Bố Hạ) đến xã Đồng Kỳ </t>
  </si>
  <si>
    <t>Đường 268 (292C) - Đoạn Từ TT Bố Hạ (nay là xã Bố Hạ) đi Mỏ Trạng qua xã Hương Vĩ cũ</t>
  </si>
  <si>
    <t>18.12</t>
  </si>
  <si>
    <t>Đoạn từ ngã ba thôn Bến Trăm đi Bến Lường (Lạng Sơn)</t>
  </si>
  <si>
    <t>Tỉnh lộ 292 (Đường 265 cũ) Đoạn qua xã Đường Bến Lường - Đông Sơn (xã Đông Sơn cũ)</t>
  </si>
  <si>
    <t>18.11</t>
  </si>
  <si>
    <t xml:space="preserve">Khu dân cư Đồng Lều giáp nhà máy may </t>
  </si>
  <si>
    <t>18.10</t>
  </si>
  <si>
    <t xml:space="preserve">Các lô thuộc Khu dân Đồng Quán </t>
  </si>
  <si>
    <t>18.9</t>
  </si>
  <si>
    <t xml:space="preserve">Các thửa đất bám trục đường khu dân cư không thuộc phân lô KDC </t>
  </si>
  <si>
    <t xml:space="preserve">Đất hỗn hợp thương mại dịch vụ (mặt cắt đường từ 20m đến 22m) </t>
  </si>
  <si>
    <t>Đất ở liền kề LK01 và LK02 (tổng cộng 76 lô) gắp đường khu vực mặt cắt đường 21m (lòng đường 9m, hè 6m/bên); giáp đường nội bộ mặt cắt đường 20m (lòng đường 8m, hè 6m/bên)</t>
  </si>
  <si>
    <t>BT01 và BT02 (tổng cộng 42 lô) giáp đường liên khu vực mặt cắt đường 22m (lòng đường 10m, hè 6m/bên); đường nội bộ mặt cắt đường 20m (lòng đường 8m; hè 6m/bên)</t>
  </si>
  <si>
    <t>Khu đô thị số 02 trung tâm thị trấn Bố Hạ (giáp trường THPT thị trấn Bố Hạ) nay là xã Bố Hạ</t>
  </si>
  <si>
    <t>18.8</t>
  </si>
  <si>
    <t>Mặt cắt ngang đường 22m đoạn phía trong tỉnh lộ (lòng đường 10m, vỉa hè 6m/bên) thuộc phân lô N15, N16, N17, N18</t>
  </si>
  <si>
    <t>Mặt cắt ngang đường 16m (lòng đường 7m, vỉa hè 4,5m/bên) thuộc phân lô N16, N18, N13 (các phân lô thuộc làn thứ 2 của đường tỉnh lộ 292 và làn thứ hai của đường quy hoạch rộng 26,5m phía ngoài)</t>
  </si>
  <si>
    <t>Mặt cắt ngang đường 15m (lòng đường 7m, vỉa hè 4m/bên) phân lô N03, N13, N15, N16, N17</t>
  </si>
  <si>
    <t xml:space="preserve">Đất biệt thự bám lòng đường 7m, vỉa hè 4,5m/bên thuộc phân lô BT2 (mật độ xây dựng 50%) </t>
  </si>
  <si>
    <t>Khu dân cư mới thị trấn Bố Hạ (Khu số 2 thuộc dân cư mới xã Bố Hạ) nay là xã Bố Hạ</t>
  </si>
  <si>
    <t>18.7</t>
  </si>
  <si>
    <t>Các thửa đất bám mặt đường KDC không thuộc phân lô KDC mới TT Bố Hạ (Đoạn từ nhà ông Thiêm qua nhà ông Sinh đến nhà ông Quang (giáp nghĩa trang Đồi Mồ))</t>
  </si>
  <si>
    <t xml:space="preserve">Mặt đường Tỉnh lộ 292, đường nhựa rộng khoảng 9m, thuộc phân lô N01, N18 </t>
  </si>
  <si>
    <t xml:space="preserve">Mặt cắt đường 26,5m đoạn phía ngoài tỉnh lộ (lòng đường 15m, vỉa hè 5m/bên) thuộc phân lô N02, N03 </t>
  </si>
  <si>
    <t xml:space="preserve">Mặt cắt ngang đường 26,5m đoạn phía trong tỉnh lộ (lòng đường 15m, vỉa hè 5m/bên) thuộc phân lô N04, N13 </t>
  </si>
  <si>
    <t>Mặt cắt ngang đường 16m (lòng đường 7m, vỉa hè 4,5m/bên) thuộc phân lô N01, N03, N16, N18, N02, N05, N07 (các phân lô thuộc làn thứ 2 của đường tỉnh lộ 292 và làn thứ hai của đường quy hoạch rộng 26,5m phía ngoài)</t>
  </si>
  <si>
    <t xml:space="preserve">Mặt cắt ngang đường 15m (lòng đường 7m, vỉa hè 4m/bên) phân lô N05, N07 và toàn bộ phân lô N06, N08, N09 </t>
  </si>
  <si>
    <t xml:space="preserve">Mặt còn lại của N10 </t>
  </si>
  <si>
    <t xml:space="preserve">Các phân lô còn lại khu vực bên trong gần làng, nghĩa trang gồm 1 mặt phân lô N10, N04 và toàn bộ phân lô N11, N12 </t>
  </si>
  <si>
    <t xml:space="preserve">Đất biệt thự bám lòng đường 7m, vỉa hè 4,5m/bên thuộc phân lô BT1 (mật độ xây dựng 50%) </t>
  </si>
  <si>
    <t>Khu dân cư mới thị trấn Bố Hạ (Khu số 1 thuộc dân cư mới xã Bố Hạ) nay là xã Bố Hạ</t>
  </si>
  <si>
    <t>18.6</t>
  </si>
  <si>
    <t xml:space="preserve">Đoạn từ nhà ông Khởi đến hết nhà ông Quyết </t>
  </si>
  <si>
    <t xml:space="preserve">Đoạn từ hết nhà ông Cộng đến hết nhà ông Vượng </t>
  </si>
  <si>
    <t xml:space="preserve">Đoạn từ hết nhà bà Hồng (TDP Tân Tiến) đến hết nhà ông Cộng </t>
  </si>
  <si>
    <t xml:space="preserve">Đoạn từ hết nhà ông Tùng đến hết cầu ông Bang </t>
  </si>
  <si>
    <t xml:space="preserve">Đoạn từ ngã tư ba gốc đến hết nhà Tùng </t>
  </si>
  <si>
    <t xml:space="preserve">Đoạn từ hết đất nhà ông Vinh Tiếp đến hết đất nhà máy gạch cũ </t>
  </si>
  <si>
    <t xml:space="preserve">Đoạn từ ngã tư Ba Gốc đến hết nhà đất nhà ông Vinh Tiếp </t>
  </si>
  <si>
    <t xml:space="preserve">Các đoạn đường còn lại trong các TDP (trước đây là các thôn thuộc xã Bố Hạ cũ) thuộc xã Bố Hạ </t>
  </si>
  <si>
    <t xml:space="preserve">Các đoạn đường còn lại trong các TDP (trước đây là các phố thuộc TT Bố Hạ cũ) thuộc xã Bố Hạ </t>
  </si>
  <si>
    <t xml:space="preserve">Đoạn nối TL 292 đến TL 242 (đi vòng qua chợ mới) </t>
  </si>
  <si>
    <t xml:space="preserve">Đoạn từ ngã tư tỉnh lộ 242 (hết Nhà Ông Tước) đến sân vận động xã Bố Hạ </t>
  </si>
  <si>
    <t xml:space="preserve">Đoạn giáp TL 292 (cửa hàng Dược cũ) qua cổng trường cấp 3 cũ đến hết sân vận động </t>
  </si>
  <si>
    <t xml:space="preserve">Đoạn từ nhà VH thôn Thống Nhất đi chợ chiều đến đường goòng cũ </t>
  </si>
  <si>
    <t xml:space="preserve">Đoạn từ ngã ba Khánh Lộc đến ngã tư giao với đường đê Vòng tránh </t>
  </si>
  <si>
    <t xml:space="preserve">Đoạn từ giáp đường vào trường Mầm non đến ngã ba Khánh Lộc </t>
  </si>
  <si>
    <t xml:space="preserve">Đoạn từ ngã tư xã đến đường vào Trường Mầm non </t>
  </si>
  <si>
    <t>Các đoạn đường còn lại và khu vực dân cư xã Bố Hạ</t>
  </si>
  <si>
    <t>18.5</t>
  </si>
  <si>
    <t xml:space="preserve">Đoạn từ hết CCN Bố Hạ đến giáp xã Đông Sơn cũ (đường rẽ vào thôn Vòng Huyện) </t>
  </si>
  <si>
    <t xml:space="preserve">Đoạn từ ngã ba Phương Đông đến hết CCN Bố Hạ </t>
  </si>
  <si>
    <t>Đường 292C (từ TT Bố Hạ nay là xã Bố Hạ qua xã Đông Sơn cũ đi CĐ nghề Đông Bắc)</t>
  </si>
  <si>
    <t>18.4</t>
  </si>
  <si>
    <t xml:space="preserve">Đoạn từ hết cổng chợ Bố Hạ cũ đến đường rẽ Tân An đi Đồng Quán </t>
  </si>
  <si>
    <t xml:space="preserve">Đoạn giáp từ đường nối 292-242 đến hết cổng chợ Bố Hạ cũ </t>
  </si>
  <si>
    <t>Đường 268 (Từ xã Bố Hạ đi Mỏ Trạng- xã Tam Tiến)</t>
  </si>
  <si>
    <t>18.3</t>
  </si>
  <si>
    <t>Đoạn từ Ngã ba Phương Đông đến giáp xã Hương Vĩ cũ</t>
  </si>
  <si>
    <t xml:space="preserve">Đoạn từ đường nối tỉnh lộ 292-242 đến ngã ba Phương Đông </t>
  </si>
  <si>
    <t xml:space="preserve">Đoạn từ ngã tư trung tâm xã đến tỉnh lộ 292-242 </t>
  </si>
  <si>
    <t>18.2</t>
  </si>
  <si>
    <t xml:space="preserve">Đoạn từ nhà hàng Tùng Hương đến cầu Bố Hạ </t>
  </si>
  <si>
    <t xml:space="preserve">Đoạn từ Bệnh viện đa khoa Bố Hạ đến đầu cầu Sỏi </t>
  </si>
  <si>
    <t>Đoạn từ giáp trường THPT Bố Hạ đến Bệnh viện đa khoa Bố Hạ</t>
  </si>
  <si>
    <t xml:space="preserve">Đoạn từ giáp chợ chiều đến hết trường THPT Bố Hạ </t>
  </si>
  <si>
    <t xml:space="preserve">Đoạn từ ngã tư trung tâm xã đến chợ Chiều (cũ) </t>
  </si>
  <si>
    <t xml:space="preserve">Đoạn từ nhà Tùng Hương đến giáp Cầu Bố Hạ </t>
  </si>
  <si>
    <t xml:space="preserve">Đoạn đê Vòng Huyện đến giáp nhà hàng Tùng Hương </t>
  </si>
  <si>
    <t xml:space="preserve">Đoạn từ hết Cửa hàng Dược đến đê Vòng Huyện </t>
  </si>
  <si>
    <t xml:space="preserve">Đoạn từ ngã tư trung tâm xã đến hết cửa hàng Dược </t>
  </si>
  <si>
    <t>Thôn Thống Nhất - xã Bố Hạ</t>
  </si>
  <si>
    <t>Tỉnh lộ 292 (Đường 265 cũ)</t>
  </si>
  <si>
    <t>18.1</t>
  </si>
  <si>
    <t>XÃ BỐ HẠ</t>
  </si>
  <si>
    <t xml:space="preserve">Các thửa đất bám trục đường khu dân cư không thuộc phân lô khu dân cư </t>
  </si>
  <si>
    <t>Các lô bám đường nội bộ KDC, lô 2 mặt tiền</t>
  </si>
  <si>
    <t> -</t>
  </si>
  <si>
    <t>Các lô bám đường nội bộ KDC, lô 1 mặt tiền</t>
  </si>
  <si>
    <t>Các lô làn 1 (dọc TL 292), lô 2 mặt tiền</t>
  </si>
  <si>
    <t>Các lô làn 1 (dọc TL 292), lô 1 mặt tiền</t>
  </si>
  <si>
    <t>Khu dân cư trung tâm xã Đồng Lạc</t>
  </si>
  <si>
    <t>17.13</t>
  </si>
  <si>
    <t xml:space="preserve">Các lô bám đường nội bộ KDC </t>
  </si>
  <si>
    <t xml:space="preserve">Các lô bám mặt đường đoạn giáp QL17 từ trường CĐ miền núi Bắc Giang đi Hồ Chung </t>
  </si>
  <si>
    <t>Khu đô thị kết hợp TĐC khu di tích lịch sử Hoàng Hoa Thám</t>
  </si>
  <si>
    <t>17.12</t>
  </si>
  <si>
    <t>Các thửa đất bám trục đường khu dân cư không thuộc phân lô khu dân cư sau các khu BT1, LK2, LK3, LK5</t>
  </si>
  <si>
    <t xml:space="preserve">Các thửa đất bám trục đường khu dân cư không thuộc phân lô khu dân cư (đối diện LK5) </t>
  </si>
  <si>
    <t xml:space="preserve">Các lô thuộc LK01 và LK12 bám trục đường QL 17 </t>
  </si>
  <si>
    <t xml:space="preserve">Các lô thuộc LK6, LK7, LK8, LK9, LK10, BT2 </t>
  </si>
  <si>
    <t xml:space="preserve">Các lô thuộc LK5, LK11, LK13, BT1 </t>
  </si>
  <si>
    <t xml:space="preserve">Các lô thuộc LK2, LK3, LK4, LK12 </t>
  </si>
  <si>
    <t>Khu dân cư Khu liên hợp thể thao</t>
  </si>
  <si>
    <t>17.11</t>
  </si>
  <si>
    <t xml:space="preserve">Mặt cắt 1 -1 (trục chính đô thị) lô 2 mặt tiền </t>
  </si>
  <si>
    <t xml:space="preserve">Mặt cắt 1 -1 (trục chính đô thị) lô 1 mặt tiền </t>
  </si>
  <si>
    <t xml:space="preserve">Mặt cắt 3B - 3B (dọc QL17) lô 2 mặt tiền </t>
  </si>
  <si>
    <t xml:space="preserve">Mặt cắt 3B - 3B (dọc QL17) lô 1 mặt tiền </t>
  </si>
  <si>
    <t xml:space="preserve">Mặt cắt 3-3 (đường nội bộ) lô 2 mặt tiền </t>
  </si>
  <si>
    <t xml:space="preserve">Mặt cắt 3-3 (đường nội bộ) lô 1 mặt tiền </t>
  </si>
  <si>
    <t>Khu dân cư số 1, thuộc KDC trung tâm xã Phồn Xương</t>
  </si>
  <si>
    <t>17.10</t>
  </si>
  <si>
    <t xml:space="preserve">Các lô 02 mặt tiền </t>
  </si>
  <si>
    <t xml:space="preserve">Các lô 01 mặt tiền </t>
  </si>
  <si>
    <t>Các lô bám trục đường 7m (các lô đất thuộc phân lô từ LK18 đến LK24)</t>
  </si>
  <si>
    <t>Các lô bám trục đường 7m</t>
  </si>
  <si>
    <t>Các lô bám trục đường 9m</t>
  </si>
  <si>
    <t>Khu dân cư mới thị trấn Cầu Gồ (nay là xã Yên Thế)</t>
  </si>
  <si>
    <t>17.9</t>
  </si>
  <si>
    <t>Đoạn từ nhà ông Hiền (tiếp giáp với đường từ ngõ số 5 thôn Hoàng Hoa Thám) đến nhà ông Thêm (tiếp giáp với đường vòng tránh hội)</t>
  </si>
  <si>
    <t>Đoạn từ ngõ số 5 thôn Hoàng Hoa Thám đến đường vòng tránh hội thôn Chẽ (bao gồm cả đoạn qua nhà ông Khương Cử ra khu dân cư mới TT Cầu Gồ)</t>
  </si>
  <si>
    <t xml:space="preserve">Đường khu dân cư vòng quanh hồ sinh thái </t>
  </si>
  <si>
    <t xml:space="preserve">Đoạn tiếp giáp QL17 đến hết đất nhà ông Bình (giáp khu đô thị mới TT Cầu Gồ) </t>
  </si>
  <si>
    <t xml:space="preserve">Đoạn tiếp giáp TL292 đến hết đất nhà ông Phú (giáp Khu đô thị mới TT Cầu Gồ) </t>
  </si>
  <si>
    <t>Đoạn từ Khu dân trung tâm xã Phồn Xương, thôn Mạc 2 đi cầu Gián</t>
  </si>
  <si>
    <t xml:space="preserve">Đoạn từ hết đất nhà bà Mão đến nhà văn hóa thôn Đồng Nhân </t>
  </si>
  <si>
    <t xml:space="preserve">Đoạn từ đường rẽ nhà ông Tuyên đến nhà bà Mão (thôn Hồi) </t>
  </si>
  <si>
    <t xml:space="preserve">Đoạn tiếp giáp TL 292 đến tiếp giáp đường rẽ vào nhà ông Tuyên (thôn Hồi) </t>
  </si>
  <si>
    <t>Đoạn từ ngã 3 Đề Thám nhà ông Quyền đến giáp xã Đồng Kỳ</t>
  </si>
  <si>
    <t>Đoạn tiếp giáp quốc lộ 17 (gốc phống) đến hết đất nhà ông Diễn Thủy</t>
  </si>
  <si>
    <t>Đoạn tiếp giáp Quốc lộ 17 đi Nhà văn hóa thôn Chẽ (khoảng cách 300 m)</t>
  </si>
  <si>
    <t xml:space="preserve">Đoạn từ TL 292 đi trường THPT Yên Thế </t>
  </si>
  <si>
    <t>Đoạn tiếp giáp Tỉnh lộ 292 đến Nhà văn hóa thôn Cả Trọng</t>
  </si>
  <si>
    <t>Các đoạn đường còn lại trong các thôn, TDP (trước đây là các thôn thuộc xã Phồn Xương cũ)</t>
  </si>
  <si>
    <t>Các đoạn đường còn lại và khu vực dân cư xã Yên Thế (thuộc TT Cầu Gồ cũ)</t>
  </si>
  <si>
    <t>Đoạn từ nhà ông Hải qua nhà ông Hồng Phương đến giáp đất thuộc Khu Liên hợp thể thao</t>
  </si>
  <si>
    <t>- </t>
  </si>
  <si>
    <t>Đoạn từ hồ Chung đến hết nhà ông Xuân Chúc</t>
  </si>
  <si>
    <t xml:space="preserve">Đường tránh hội từ QL 17 đi TL 292 </t>
  </si>
  <si>
    <t>Đoạn đường vòng tránh cổng UBND xã đến ngã 4 Tam Hiệp cũ đi Đồng Kỳ</t>
  </si>
  <si>
    <t>Đoạn tiếp giáp QL17 từ cổng chào đến giáp nhà ông Mạnh Hương (trừ các lô thuộc Khu ĐT kết hợp TĐC Hoàng Hoa Thám)</t>
  </si>
  <si>
    <t>Đoạn từ nhà bà Hằng Tuấn đi suối đá Tân Hiệp cũ</t>
  </si>
  <si>
    <t xml:space="preserve">Đoạn từ Kiểm lâm đến hết nhà bà Hằng Tuấn </t>
  </si>
  <si>
    <t>Đoạn giáp QL 17 từ nhà bà Lương đến hết đất nhà ông Hòa thôn Đề Nắm</t>
  </si>
  <si>
    <t>Đoạn từ ngã tư đến Cổng UBND xã</t>
  </si>
  <si>
    <t>Các đoạn đường còn lại và khu vực dân cư xã Yên Thế ( thuộc TT Phồn Xương cũ)</t>
  </si>
  <si>
    <t>17.8</t>
  </si>
  <si>
    <t>Đường nối TL294 đi TL292</t>
  </si>
  <si>
    <t>17.7</t>
  </si>
  <si>
    <t>Đoạn từ hết đất nhà ông Hòa thôn Đề Nắm đến hết đất nhà ông Tài thôn Đề Thám</t>
  </si>
  <si>
    <t>17.6</t>
  </si>
  <si>
    <t xml:space="preserve">Đoạn từ hết đất nhà ông Hoàng Cai Phương thôn Yên Thế đến hết nhà bà Quách Hoài Bẩy (giáp xã Tam Tiến) </t>
  </si>
  <si>
    <t>Đoạn từ phía QL 17 (Tòa án huyện cũ) đến ngã tư đường Cầu Gồ - Đồng Kỳ</t>
  </si>
  <si>
    <t>Đoạn từ giáp QL 17 đến hết nhà ông Tám Vinh và ông Hoàng Cai Phương thôn Yên Thế</t>
  </si>
  <si>
    <t>Đoạn từ trường mầm non khu lẻ tại thôn Đồng Tâm đi đến thôn Phan</t>
  </si>
  <si>
    <t>Đoạn ngã ba thôn Luộc Giới đi về phía nghĩa trang Hang Keo đến hết địa phận xã Tân Hiệp cũ</t>
  </si>
  <si>
    <t>Đoạn ngã ba thôn Đồng Tâm đến ngã ba thôn Luộc Giới</t>
  </si>
  <si>
    <t xml:space="preserve">Đoạn ngã ba KDC thôn Đồng Tâm đi đến trường mầm non </t>
  </si>
  <si>
    <t>Đoạn từ NVH thôn Hoàng Long đến ngã ba thôn Luộc Giới</t>
  </si>
  <si>
    <t>Đoạn từ ngã ba nhà bà Nguyễn Thị Toàn đi đến giáp địa phận xã Tam Tiến</t>
  </si>
  <si>
    <t xml:space="preserve">Đoạn từ ngã tư ông bà Lập Hòa thôn Am đi đến thửa đất nhà ông Sơn Anh </t>
  </si>
  <si>
    <t>Đoạn từ ngã tư ông bà Lập Hòa thôn Am đi tuyến Suối Đá đến hết thửa đất nhà bà Phùng Thị Đâu</t>
  </si>
  <si>
    <t xml:space="preserve">Đoạn từ giáp Quốc lộ 17 (Cổng xây) đến hết nhà văn hóa thôn Hoàng Long </t>
  </si>
  <si>
    <t xml:space="preserve">Đoạn từ trường mầm non thôn Chùa đi thôn Đồng Bông đến bản Đồng Thép </t>
  </si>
  <si>
    <t xml:space="preserve">Đoạn từ ngã ba khu dân cư thôn Chùa, xã Yên Thế đi đến nhà bà Mỹ Thời </t>
  </si>
  <si>
    <t xml:space="preserve">Đoạn từ ngã ba khu dân cư thôn Chùa, xã Yên Thế đến hết trường Mầm non </t>
  </si>
  <si>
    <t>Đoạn từ ngã ba khu dân cư thôn Chùa, xã Yên Thế đi về phía thôn Am đến hết thửa đất nhà ông bà Thắng Bộ</t>
  </si>
  <si>
    <t>Đoạn từ ngã ba khu dân cư thôn Chùa đi về phía xã Tam Tiến đến đoạn ngã ba nhà bà Nguyễn Thị Toàn</t>
  </si>
  <si>
    <t>Đoạn từ nhà ông bà Tám Thủy đi đến điểm ngã ba khu dân cư thôn Đồng Tâm</t>
  </si>
  <si>
    <t>Đoạn từ nhà ông bà Tám Thủy thôn Đồng Tâm đi về phía thôn Đìa đến thửa đất nhà bà Mỹ Thời</t>
  </si>
  <si>
    <t>17.5</t>
  </si>
  <si>
    <t>Đoạn từ giáp cầu Nông Trường đến giáp xã Đồng Kỳ</t>
  </si>
  <si>
    <t>Đoạn từ hết đất nhà ông Hòa đến cầu Nông Trường</t>
  </si>
  <si>
    <t xml:space="preserve">Đoạn từ Cây xăng đến hết đất nhà ông Hòa </t>
  </si>
  <si>
    <t>Đoạn từ nhà ông Xuyên đến ngã ba Cây xăng thôn Liên Cơ</t>
  </si>
  <si>
    <t>Đoạn từ TL 292 đến nhà giáp nhà ông Xuyên</t>
  </si>
  <si>
    <t>Đường từ TL292 đến đường 268 đi Đồng Kỳ</t>
  </si>
  <si>
    <t>17.4</t>
  </si>
  <si>
    <t xml:space="preserve">Điểm dân cư nông thôn xã Tân Sỏi (không áp dụng với đất giáp Tỉnh lộ) </t>
  </si>
  <si>
    <t xml:space="preserve">Đoạn từ ngã ba Tân Mải đi Phúc Hòa đến cầu Liềng </t>
  </si>
  <si>
    <t xml:space="preserve">Đoạn từ đường rẽ vào nghĩa trang thôn Tân Mải (cửa nhà ông Tú Bính) đến cầu Đen </t>
  </si>
  <si>
    <t xml:space="preserve">Đoạn từ cống Phú Bản đến đường rẽ vào nghĩa trang thôn Tân Mải (cửa nhà ông Tú Bính) </t>
  </si>
  <si>
    <t xml:space="preserve">Đoạn từ ngã ba Tân Sỏi đi về phía Nhã Nam đến cống Phú Bản </t>
  </si>
  <si>
    <t>Tỉnh lộ 294</t>
  </si>
  <si>
    <t>17.3</t>
  </si>
  <si>
    <t>Đoạn từ hết KDC phân lô thôn Cầu đến đầu cầu Sỏi</t>
  </si>
  <si>
    <t>Đoạn từ đường rẽ vào thôn Phú Bản qua bưu điện đến KDC phân lô thôn Cầu</t>
  </si>
  <si>
    <t>Đoạn từ ngã 3 đường rẽ vào thôn Tân Sỏi (trước cửa nhà ông Hương) đến đường rẽ vào thôn Phú Bản</t>
  </si>
  <si>
    <t>Đoạn từ hết đất nhà ông Quỳnh Hạnh đến ngã 3 đường rẽ vào thôn Tân Sỏi (trước cửa nhà ông Hương)</t>
  </si>
  <si>
    <t>Đoạn từ qua cửa ông Tuấn thôn Chiềng đến nhà ông Đoàn thôn Trại Cả (Trừ các lô thuộc KDC trung tâm xã Đồng Lạc)</t>
  </si>
  <si>
    <t>Đoạn từ hết đất nhà ông Na đến cây xăng</t>
  </si>
  <si>
    <t>Đoạn từ hết đất nhà ông Tuấn đến đất nhà ông Na</t>
  </si>
  <si>
    <t>Đoạn từ giáp đất nhà bà Thu đến đất nhà ông Tuấn</t>
  </si>
  <si>
    <t>Đoạn từ giáp cổng chợ (nhà ông Nam) đến đất bà Thu</t>
  </si>
  <si>
    <t xml:space="preserve">Đoạn từ ngã tư trung tâm xã đến hết cổng chợ (nhà ông Nam) </t>
  </si>
  <si>
    <t>17.2</t>
  </si>
  <si>
    <t>Đoạn từ hết nhà máy nước đến giáp xã Tam Tiến</t>
  </si>
  <si>
    <t>Đoạn từ hết cây xăng nhà bà Mây đến nhà máy nước</t>
  </si>
  <si>
    <t>Đoạn từ hết trạm điện Trại Cọ đến hết cây xăng nhà bà Mây</t>
  </si>
  <si>
    <t xml:space="preserve">Đoạn từ giáp nhà ông Nhân thôn Đề Nắm đến hết trạm điện Trại Cọ </t>
  </si>
  <si>
    <t>Đoạn từ hết Công ty may đến hết giáp xã Nhã Nam</t>
  </si>
  <si>
    <t>Đoạn từ tiếp giáp cống Cầu Gồ đến hết Công ty may</t>
  </si>
  <si>
    <t xml:space="preserve">Đoạn từ hết đất nhà bà Hương Đạt đến cống Cầu Gồ </t>
  </si>
  <si>
    <t>Đoạn từ hết đất nhà ông Viên đến hết đất nhà bà Hương Đạt</t>
  </si>
  <si>
    <t xml:space="preserve">Đoạn từ hết Ngân hàng NN &amp; PTNT đến hết đất nhà ông Viên </t>
  </si>
  <si>
    <t xml:space="preserve">Đoạn từ ngã tư trung tâm xã đến hết Ngân hàng NN &amp; PTNT (Trừ các lô thuộc Khu Liên hợp thể thao) </t>
  </si>
  <si>
    <t>Đoạn từ Trụ sở Công an xã đến nhà bà Phương thôn Đề Nắm</t>
  </si>
  <si>
    <t>Đoạn từ hết nhà ông Mạnh Hương đến giáp Trụ sở Công an xã</t>
  </si>
  <si>
    <t>Đoạn từ ngã tư trung tâm xã đến nhà ông Mạnh Hương</t>
  </si>
  <si>
    <t>17.1</t>
  </si>
  <si>
    <t>XÃ YÊN THÊ</t>
  </si>
  <si>
    <t>KDC Nội con, xã Hương Lâm</t>
  </si>
  <si>
    <t xml:space="preserve"> -</t>
  </si>
  <si>
    <t>Điểm dân cư thương mại, dịch vụ Mai Hạ, xã Mai Đình</t>
  </si>
  <si>
    <t>KDC Cẩm Xuyên, xã Xuân Cẩm</t>
  </si>
  <si>
    <t>KDC Đông Muộn, xã Châu Minh</t>
  </si>
  <si>
    <t>Điểm dân cư Xuân Cẩm (thôn Cẩm Hoàng)</t>
  </si>
  <si>
    <t>Điểm dân cư thôn Xuân Thành, xã Xuân Cẩm</t>
  </si>
  <si>
    <t>Điểm dân cư thông Ngọc Liễn, xã Châu Minh</t>
  </si>
  <si>
    <t>Điểm dân cư Ngọ Xá</t>
  </si>
  <si>
    <t>KDC Hành chính Phố Hoa (giai đoạn 2)</t>
  </si>
  <si>
    <t>Phân lô LK 03, 04, 05, 06, 07, 08, 09, 10, 11, BT 01, 02</t>
  </si>
  <si>
    <t xml:space="preserve"> +</t>
  </si>
  <si>
    <t>Phân lô LK 01, 02, BT 03</t>
  </si>
  <si>
    <t>Khu dân cư Đông Trước, xã Mai Đình</t>
  </si>
  <si>
    <t>Phân lô LK 01, 02, 04, 05</t>
  </si>
  <si>
    <t>Phân lô LK 03, BT</t>
  </si>
  <si>
    <t>Khu dân cư Đông Lâm, xã Hương Lâm</t>
  </si>
  <si>
    <t>Đường mặt cắt 16m</t>
  </si>
  <si>
    <t>Đường mặt cắt 21m</t>
  </si>
  <si>
    <t>Khu dân cư Bắc Lý- Hương Lâm(GĐ 1)</t>
  </si>
  <si>
    <t>KDC TTHC Phố Hoa</t>
  </si>
  <si>
    <t>KHU DÂN CƯ MỚI</t>
  </si>
  <si>
    <t>16.7</t>
  </si>
  <si>
    <t>Đường huyện ĐH40 (Đường nối ĐT 295 đi đê tả Cầu)</t>
  </si>
  <si>
    <t>16.6</t>
  </si>
  <si>
    <t>Đường tỉnh ĐT 295C đoạn nối ĐT295 với ĐT 296 (đoạn Lý Viên - Bách Nhẫn) địa phận xã Xuân Cẩm</t>
  </si>
  <si>
    <t>16.5</t>
  </si>
  <si>
    <t>Đoạn từ hết đất xã Hiệp Hòa đến giao cắt Đường tỉnh ĐT398</t>
  </si>
  <si>
    <t>ĐƯỜNG TỈNH ĐT 296B (Đường trục Bắc Nam)</t>
  </si>
  <si>
    <t>16.4</t>
  </si>
  <si>
    <t>Đoạn từ cầu Rô đến hết đất xã Xuân Cẩm</t>
  </si>
  <si>
    <t>Đoạn từ hết đất Trụ sở UBND xã Bắc Lý cũ đến đầu cầu Rô</t>
  </si>
  <si>
    <t>Đoạn từ Ngã 3 phố Hoa đến hết đất Trụ sở UBND xã Bắc Lý cũ</t>
  </si>
  <si>
    <t>ĐƯỜNG TỈNH ĐT295C (ĐƯỜNG PHỐ HOA, XÃ BẮC LÝ ĐI TRÀNG, VIỆT YÊN)</t>
  </si>
  <si>
    <t>16.3</t>
  </si>
  <si>
    <t>Đoạn từ hết đất xã Hiệp Hòa đến hết đất xã Xuân Cẩm</t>
  </si>
  <si>
    <t>ĐƯỜNG VÀNH ĐAI IV (TUYẾN CHÍNH- ĐOẠN TỪ XÃ XUÂN CẨM ĐẾN XÃ ĐÔNG LỖ)</t>
  </si>
  <si>
    <t>16.2</t>
  </si>
  <si>
    <t>Đường tỉnh 295 cũ - Đoạn từ giao cắt ĐT295 cũ và ĐT 295 mới đến bến phà Đông Xuyên</t>
  </si>
  <si>
    <t>Đoạn từ giáp đường rẽ vào thôn Nội Thổ - từ sau Ngã 3 hướng đi Đông Xuyên 200m đến đoạn giao cắt ĐT295 cũ và ĐT 295 mới đến chân cầu Đông Xuyên</t>
  </si>
  <si>
    <t>Đoạn từ đường vào thôn Đồng Cũ đến ngã 3 phố Hoa (đường rẽ vào thôn Nội Thổ - sau Ngã 3 hướng đi Đông Xuyên 200m)</t>
  </si>
  <si>
    <t xml:space="preserve">Đoạn từ hết cầu Trang đến đường vào thôn Đồng Cũ </t>
  </si>
  <si>
    <t>Đoạn từ hết đất xã Hiệp Hòa đến hết Cầu Trang, xã Xuân Cẩm</t>
  </si>
  <si>
    <t>ĐƯỜNG TỈNH 295</t>
  </si>
  <si>
    <t>16.1</t>
  </si>
  <si>
    <t>XÃ XUÂN CẨM</t>
  </si>
  <si>
    <r>
      <t xml:space="preserve">Đoạn từ giao cắt Đường tỉnh 296 </t>
    </r>
    <r>
      <rPr>
        <i/>
        <sz val="12"/>
        <rFont val="Times New Roman"/>
        <family val="1"/>
      </rPr>
      <t>(sau 200m)</t>
    </r>
    <r>
      <rPr>
        <sz val="12"/>
        <rFont val="Times New Roman"/>
        <family val="1"/>
      </rPr>
      <t xml:space="preserve"> đến đoạn giao cắt với Đường tỉnh 295 </t>
    </r>
    <r>
      <rPr>
        <i/>
        <sz val="12"/>
        <rFont val="Times New Roman"/>
        <family val="1"/>
      </rPr>
      <t>(sau 200m)</t>
    </r>
    <r>
      <rPr>
        <sz val="12"/>
        <rFont val="Times New Roman"/>
        <family val="1"/>
      </rPr>
      <t xml:space="preserve"> </t>
    </r>
    <r>
      <rPr>
        <i/>
        <sz val="12"/>
        <rFont val="Times New Roman"/>
        <family val="1"/>
      </rPr>
      <t>(đường trục xã Thường Thắng cũ)</t>
    </r>
  </si>
  <si>
    <r>
      <t>Đoạn từ giao cắt Đường tỉnh 296 (sau 200m) đến trụ sở UBND xã Hợp Thịnh</t>
    </r>
    <r>
      <rPr>
        <i/>
        <sz val="12"/>
        <rFont val="Times New Roman"/>
        <family val="1"/>
      </rPr>
      <t xml:space="preserve"> (trụ sở UBND xã Hùng Thái cũ)</t>
    </r>
  </si>
  <si>
    <t>Đường trục xã</t>
  </si>
  <si>
    <t>15.11</t>
  </si>
  <si>
    <t>Điểm dân cư xã Thường Thắng (thôn Trong Làng, Thống Nhất)</t>
  </si>
  <si>
    <t>Điểm dân cư Cẩm Trang</t>
  </si>
  <si>
    <t>Điểm dân cư Mai Phong</t>
  </si>
  <si>
    <t>Điểm dân cư Quang Minh (thôn Hữu Định)</t>
  </si>
  <si>
    <t>KDC thôn Trung Hưng</t>
  </si>
  <si>
    <t>Các phân lô và vị trí còn lại</t>
  </si>
  <si>
    <t>Phân lô LK 01, 02, 04 (dãy tiếp giáp đường trục xã)</t>
  </si>
  <si>
    <t>KDC thôn Trung Hòa</t>
  </si>
  <si>
    <t>Phân lô LK 01, 03,  04, 05,  06, 07, 09, 10</t>
  </si>
  <si>
    <t>Phân lô LK 02, 08</t>
  </si>
  <si>
    <t>KDC xứ đồng Cửa Hàng, thôn Gò Pháo</t>
  </si>
  <si>
    <t>Phân lô OM 01, 02, 03</t>
  </si>
  <si>
    <t>Phân lô OM4</t>
  </si>
  <si>
    <t>KDC Bách Nhẫn (GĐ2)</t>
  </si>
  <si>
    <t>Phân lô OM 05</t>
  </si>
  <si>
    <t>Phân lô OM 06, 07</t>
  </si>
  <si>
    <t>Phân lô OM8</t>
  </si>
  <si>
    <t>KDC Bách Nhẫn (GĐ1)</t>
  </si>
  <si>
    <t>15.10</t>
  </si>
  <si>
    <t>ĐƯỜNG HUYỆN ĐH33B (từ điểm giao với Đường tỉnh 288 (ngã tư Thái Sơn) đến điểm giao với đường Quân sự)</t>
  </si>
  <si>
    <t>15.9</t>
  </si>
  <si>
    <t>Đoạn từ qua cầu Tân Sơn đến điểm cuối đường Quân Sự</t>
  </si>
  <si>
    <t>Đoạn từ Ngã 3 Chợ Thường đến cầu Tân Sơn</t>
  </si>
  <si>
    <t>ĐƯỜNG HUYỆN ĐH31</t>
  </si>
  <si>
    <t>15.8</t>
  </si>
  <si>
    <r>
      <t xml:space="preserve">Đường nối ĐT 296 với đường Vành đai IV </t>
    </r>
    <r>
      <rPr>
        <b/>
        <i/>
        <sz val="12"/>
        <rFont val="Times New Roman"/>
        <family val="1"/>
      </rPr>
      <t>(Hà Nội)</t>
    </r>
  </si>
  <si>
    <t>15.7</t>
  </si>
  <si>
    <r>
      <t xml:space="preserve">Đoạn từ sau ngã 4 thôn Mai Phong đến hết đất xã Hợp Thịnh </t>
    </r>
    <r>
      <rPr>
        <b/>
        <i/>
        <sz val="12"/>
        <rFont val="Times New Roman"/>
        <family val="1"/>
      </rPr>
      <t>(giáp đất xã Xuân Cẩm)</t>
    </r>
  </si>
  <si>
    <t>Đoạn từ giao cắt Đường tỉnh 296 đến ngã 4 thôn Mai Phong</t>
  </si>
  <si>
    <r>
      <t xml:space="preserve">ĐƯỜNG TỈNH 295C </t>
    </r>
    <r>
      <rPr>
        <b/>
        <i/>
        <sz val="12"/>
        <rFont val="Times New Roman"/>
        <family val="1"/>
      </rPr>
      <t>(đoạn giao với Đường tỉnh 296 đến hết đất xã Hợp Thịnh (giáp đất xã Xuân Cẩm))</t>
    </r>
  </si>
  <si>
    <t>15.6</t>
  </si>
  <si>
    <r>
      <t xml:space="preserve">ĐƯỜNG TỈNH (ĐT 296B </t>
    </r>
    <r>
      <rPr>
        <b/>
        <i/>
        <sz val="12"/>
        <rFont val="Times New Roman"/>
        <family val="1"/>
      </rPr>
      <t>(Đường trục Bắc Nam)</t>
    </r>
  </si>
  <si>
    <t>15.5</t>
  </si>
  <si>
    <r>
      <t xml:space="preserve">ĐƯỜNG TỈNH 296C </t>
    </r>
    <r>
      <rPr>
        <b/>
        <i/>
        <sz val="12"/>
        <rFont val="Times New Roman"/>
        <family val="1"/>
      </rPr>
      <t>(Đường và cầu kết nối huyện Hiệp Hòa, tỉnh Bắc Giang với thị xã Phổ Yên, tỉnh Bắc Giang)</t>
    </r>
  </si>
  <si>
    <t>15.4</t>
  </si>
  <si>
    <r>
      <t xml:space="preserve">Đoạn từ kè Thái Sơn đến ngã tư giao cắt với đường huyện ĐH 33B </t>
    </r>
    <r>
      <rPr>
        <i/>
        <sz val="12"/>
        <rFont val="Times New Roman"/>
        <family val="1"/>
      </rPr>
      <t>(đường vào Trụ sở UBND xã Thái Sơn cũ)</t>
    </r>
  </si>
  <si>
    <t>Đoạn từ hết đất xã Hiệp Hòa đến kè Thái Sơn</t>
  </si>
  <si>
    <t>ĐƯỜNG TỈNH 288 (Đường Ngọ Công Quế)</t>
  </si>
  <si>
    <t>15.3</t>
  </si>
  <si>
    <t>Đoạn giao cắt ĐT 296 đến ngã ba giao cắt với đê sông Cầu</t>
  </si>
  <si>
    <r>
      <t xml:space="preserve">Đoạn từ sau cầu Hà  Nội </t>
    </r>
    <r>
      <rPr>
        <i/>
        <sz val="12"/>
        <rFont val="Times New Roman"/>
        <family val="1"/>
      </rPr>
      <t>(xã Đại Thành cũ)</t>
    </r>
    <r>
      <rPr>
        <sz val="12"/>
        <rFont val="Times New Roman"/>
        <family val="1"/>
      </rPr>
      <t xml:space="preserve"> đến cầu Vát </t>
    </r>
    <r>
      <rPr>
        <i/>
        <sz val="12"/>
        <rFont val="Times New Roman"/>
        <family val="1"/>
      </rPr>
      <t>(địa phận xã Hợp Thịnh)</t>
    </r>
  </si>
  <si>
    <r>
      <t>Đoạn từ hết đất cây xăng Mạnh Nga đến cầu Hà Nội</t>
    </r>
    <r>
      <rPr>
        <i/>
        <sz val="12"/>
        <rFont val="Times New Roman"/>
        <family val="1"/>
      </rPr>
      <t xml:space="preserve"> (xã Đại Thành cũ)</t>
    </r>
  </si>
  <si>
    <r>
      <t xml:space="preserve">Đoạn hết đất xã Hiệp Hòa </t>
    </r>
    <r>
      <rPr>
        <i/>
        <sz val="12"/>
        <rFont val="Times New Roman"/>
        <family val="1"/>
      </rPr>
      <t>(đất xã Thường Thắng cũ)</t>
    </r>
    <r>
      <rPr>
        <sz val="12"/>
        <rFont val="Times New Roman"/>
        <family val="1"/>
      </rPr>
      <t xml:space="preserve"> đến hết đất cây xăng Mạnh Nga</t>
    </r>
  </si>
  <si>
    <t>ĐƯỜNG TỈNH 296</t>
  </si>
  <si>
    <t>15.2</t>
  </si>
  <si>
    <r>
      <t xml:space="preserve">Đoạn từ giao cắt với đường trục Đông Tây đến hết đất xã Hợp Thịnh </t>
    </r>
    <r>
      <rPr>
        <i/>
        <sz val="12"/>
        <rFont val="Times New Roman"/>
        <family val="1"/>
      </rPr>
      <t>(giáp đất xã Xuân Cẩm)</t>
    </r>
  </si>
  <si>
    <t xml:space="preserve">ĐƯỜNG TỈNH 295 </t>
  </si>
  <si>
    <t>15.1</t>
  </si>
  <si>
    <t>XÃ HỢP THỊNH</t>
  </si>
  <si>
    <t>Khu dân cư Đồng Điểm, xã Thanh Vân</t>
  </si>
  <si>
    <t>KDC thôn Bình Dương, xã Ngọc Sơn</t>
  </si>
  <si>
    <t>Điểm dân cư thôn Đức Nghiêm, xã Ngọc Sơn</t>
  </si>
  <si>
    <t>Phân lô OLK 06</t>
  </si>
  <si>
    <t>Phân lô OLK 04, 05</t>
  </si>
  <si>
    <t>Điểm dân cư xã Hoàng Thanh (GĐ2)</t>
  </si>
  <si>
    <t>Khu dân cư thôn Trung Tâm, xã Hoàng Thanh</t>
  </si>
  <si>
    <t>Đoạn từ hết giao cắt đường vào kho K23 đến giao cắt với ĐT 295</t>
  </si>
  <si>
    <t>Đoạn từ giao cắt QL 37 đến giao cắt đường vào kho K23</t>
  </si>
  <si>
    <t xml:space="preserve">Đường vàng đai 1 thị trấn Thắng (đoạn cầu Chớp đi đường tỉnh ĐT 295) </t>
  </si>
  <si>
    <t>14.10</t>
  </si>
  <si>
    <t>ĐƯỜNG HUYỆN ĐH33 (ĐƯỜNG TỪ NGÃ 4 PHÚ BÌNH ĐI CẦU TREO (Đoạn qua xã Thanh Vân, Đồng Tân)</t>
  </si>
  <si>
    <t>14.9</t>
  </si>
  <si>
    <t>ĐƯỜNG TỈNH 297 (Đoạn qua xã Hoàng Thanh)</t>
  </si>
  <si>
    <t>14.8</t>
  </si>
  <si>
    <r>
      <t xml:space="preserve">ĐƯỜNG 19/5: </t>
    </r>
    <r>
      <rPr>
        <sz val="12"/>
        <rFont val="Times New Roman"/>
        <family val="1"/>
      </rPr>
      <t>Đoạn từ hết đất thị trấn Thắng (Cầu Trắng) đến cổng Kho K23</t>
    </r>
  </si>
  <si>
    <t>14.7</t>
  </si>
  <si>
    <t>Đoạn từ hết cầu Ngọc Thành đến hết đất huyện Hiệp Hòa</t>
  </si>
  <si>
    <t>.</t>
  </si>
  <si>
    <t>Đoạn từ ngã 3 Trại Cờ (sau 50m) đến hết cầu Ngọc Thành</t>
  </si>
  <si>
    <t>Đoạn ngã 3 Trại Cờ (trong phạm vi 50m hướng đi UBND xã Ngọc Sơn)</t>
  </si>
  <si>
    <r>
      <t>Đường Hoàng Hoa Thám (Đoạn Ngã 3 Trại Cờ đi Tân</t>
    </r>
    <r>
      <rPr>
        <sz val="12"/>
        <rFont val="Times New Roman"/>
        <family val="1"/>
      </rPr>
      <t xml:space="preserve"> </t>
    </r>
    <r>
      <rPr>
        <b/>
        <sz val="12"/>
        <rFont val="Times New Roman"/>
        <family val="1"/>
      </rPr>
      <t>Yên, qua địa phận xã Ngọc Sơn)</t>
    </r>
  </si>
  <si>
    <t>14.6</t>
  </si>
  <si>
    <t>Đoạn từ giáp đất đường rẽ vào thôn Hoàng Liên (Cổng Ba) đến đoạn giao cắt với Quốc lộ 37</t>
  </si>
  <si>
    <t>Đường Ngô Văn Thấu</t>
  </si>
  <si>
    <t>14.5</t>
  </si>
  <si>
    <t>Đoạn từ hết đất Trụ sở UBND xã Hoàng Vân đến cổng hết đường rẽ vào thôn Hoàng Liên (Cổng Ba)</t>
  </si>
  <si>
    <t>Đoạn từ đường rẽ vào cổng làng thôn Liễu Ngạn đến hết đất Trụ sở UBND xã Hoàng Vân</t>
  </si>
  <si>
    <t>Đoạn từ ngã tư giao đường vào Trụ sở UBND xã Thái Sơn (Ngã tư Trạm giống) đến đường rẽ vào cổng làng thôn Liễu Ngạn</t>
  </si>
  <si>
    <t>14.4</t>
  </si>
  <si>
    <t>Đoạn từ giao cắt Đường tỉnh 288 (Đường Ngô Văn Thấu) đến hết đất Thanh Vân (giáp Phú Bình)</t>
  </si>
  <si>
    <t>Đoạn từ sau đường rẽ vào kho K31 đến giao Đường tỉnh 288 (Đường Ngô Văn Thấu)</t>
  </si>
  <si>
    <t>Đoạn từ hết địa phận thị trấn Thắng đến đường rẽ vào kho K31</t>
  </si>
  <si>
    <t>QUỐC LỘ 37</t>
  </si>
  <si>
    <t>14.3</t>
  </si>
  <si>
    <t>Đoạn từ hết đất cổng trường Trung cấp Phòng không không quân đến đất thị trấn Thắng</t>
  </si>
  <si>
    <t>14.2</t>
  </si>
  <si>
    <t>Đoạn từ hết giao cắt đường Văn Tiến Dũng đến hết cổng trường Trung cấp Phòng không không quân</t>
  </si>
  <si>
    <t>Đường Hoàng Văn Thái</t>
  </si>
  <si>
    <t>14.1</t>
  </si>
  <si>
    <t>XÃ HOÀNG VÂN</t>
  </si>
  <si>
    <t>Điểm dân cư Danh Thượng 1, xã Danh Thắng (Khu trụ sở làm việc cơ quan sự nghiệp)</t>
  </si>
  <si>
    <t>Các dãy phân lô còn lại trong Khu dân cư</t>
  </si>
  <si>
    <t>Mặt tiếp giáp đường tỉnh 296C</t>
  </si>
  <si>
    <t>KĐT Sa Long (giai đoạn 1)</t>
  </si>
  <si>
    <t>Các mặt cắt còn lại</t>
  </si>
  <si>
    <t>Mặt cắt 21</t>
  </si>
  <si>
    <t>Điểm dân cư Trung Đồng (thị trấn Thắng)</t>
  </si>
  <si>
    <t>Thôn Danh Thượng 2</t>
  </si>
  <si>
    <t>Thôn Danh Thượng 1</t>
  </si>
  <si>
    <t>Điểm dân cư xã Danh Thắng</t>
  </si>
  <si>
    <t>Mặt cắt 22</t>
  </si>
  <si>
    <t>KĐT Lương Phong (GĐ1)</t>
  </si>
  <si>
    <t>KDC Danh Thắng (giai đoạn 2)</t>
  </si>
  <si>
    <t>Phân lô N2, 7, 8, 9</t>
  </si>
  <si>
    <t>Phân lô N1</t>
  </si>
  <si>
    <t>Khu dân cư Đoan Bái (GĐ1)</t>
  </si>
  <si>
    <t>Phân lô LK 01, 02, 03, 05</t>
  </si>
  <si>
    <t>Phân lô LK 04</t>
  </si>
  <si>
    <t>Khu dân cư Đông Bái Thượng (xã Đoan Bái)</t>
  </si>
  <si>
    <t>Các dãy phân lô còn lại trong Khu đô thị</t>
  </si>
  <si>
    <t>Dãy phân lô Mặt tiếp giáp với đường TL288</t>
  </si>
  <si>
    <t>Dãy phân lô Mặt tiếp giáp với ĐT296C</t>
  </si>
  <si>
    <t>Dãy phân lô Mặt tiếp giáp với Đường QL37</t>
  </si>
  <si>
    <t>Khu đô thị thôn Chớp (Lương Phong)</t>
  </si>
  <si>
    <t>Phân lô LK 02, 04, 05, 06</t>
  </si>
  <si>
    <t>Phân lô LK 01, 03, 07</t>
  </si>
  <si>
    <t>Khu dân cư Đức Thịnh (thị trấn Thắng)</t>
  </si>
  <si>
    <t>Dãy phân lô Mặt tiếp giáp với Đường Bắc Nam</t>
  </si>
  <si>
    <t>Khu đô thị số 4 (thị trấn Thắng)</t>
  </si>
  <si>
    <t>Dãy phân lô bám trục đường bờ kênh</t>
  </si>
  <si>
    <t>Dãy phân lô bám trục đường Đoàn Xuân Lôi</t>
  </si>
  <si>
    <t>Điểm dân cư Đức Thắng (thị trấn Thắng)</t>
  </si>
  <si>
    <t>Phân lô LK1,2,3</t>
  </si>
  <si>
    <t>Phân lô LK4, BT</t>
  </si>
  <si>
    <t>Khu dân cư và Hồ điều hòa giáp KDC Đức Thắng</t>
  </si>
  <si>
    <t>KDC Am Cam, Lương Phong</t>
  </si>
  <si>
    <t>KDC Danh Thắng (giai đoạn 1)</t>
  </si>
  <si>
    <t>KDC Đoan Bái (GĐ2)</t>
  </si>
  <si>
    <t>KDC Vàm Cuối, xã Đông Lỗ</t>
  </si>
  <si>
    <t>KDC Đông Lỗ</t>
  </si>
  <si>
    <t>13.29</t>
  </si>
  <si>
    <t>Đoạn từ hết đất trấn Thắng cũ đến giao cắt Đường tỉnh ĐT398</t>
  </si>
  <si>
    <t>Đoạn từ tiếp giáp KDC số 3 (GĐ2) đến đất thị trấn Thắng cũ</t>
  </si>
  <si>
    <t>13.28</t>
  </si>
  <si>
    <r>
      <t>Đoạn từ hết giao cắt đường vào kho K23 đến giao cắt với ĐT</t>
    </r>
    <r>
      <rPr>
        <sz val="12"/>
        <rFont val="Times New Roman"/>
        <family val="1"/>
      </rPr>
      <t xml:space="preserve"> </t>
    </r>
    <r>
      <rPr>
        <i/>
        <sz val="12"/>
        <rFont val="Times New Roman"/>
        <family val="1"/>
      </rPr>
      <t>295</t>
    </r>
  </si>
  <si>
    <t>Đường vành đai 1 thị trấn Thắng cũ (đoạn cầu Chớp đi đường tỉnh ĐT 295)</t>
  </si>
  <si>
    <t>13.27</t>
  </si>
  <si>
    <t>Đoạn từ giao cắt ĐT 296 đến hết đất thị trấn Thắng cũ</t>
  </si>
  <si>
    <t>Đoạn từ giao cắt ĐT 295 đến giao cắt ĐT296</t>
  </si>
  <si>
    <t>Đoạn từ giao cắt QL37 đến giao cắt ĐT 295</t>
  </si>
  <si>
    <t>ĐƯỜNG TỈNH ĐT 296C (Đường và cầu kết nối huyện Hiệp Hòa, tỉnh Bắc Giang với thị xã Phổ Yên, tỉnh Thái Nguyên (đoạn QL37 đến cầu Hòa Sơn)</t>
  </si>
  <si>
    <t>13.26</t>
  </si>
  <si>
    <t>ĐƯỜNG TỈNH ĐT398B (NHÁNH 2 ĐƯỜNG VÀNH ĐAI IV)</t>
  </si>
  <si>
    <t>13.25</t>
  </si>
  <si>
    <t>ĐƯỜNG VÀNH ĐAI IV (TUYẾN CHÍNH- ĐOẠN TỪ XÃ XUÂN CẨM cũ ĐẾN XÃ ĐÔNG LỖ cũ)</t>
  </si>
  <si>
    <t>13.24</t>
  </si>
  <si>
    <t>Đoạn từ giáp đất cây xăng Danh Thượng 2 (giáp Công ty may Vietpan) đến hết xã Danh Thắng cũ</t>
  </si>
  <si>
    <t>Đoạn từ hết đất thị trấn Thắng đến hết đất cây xăng Danh Thượng 2 (giáp Công ty may Vietpan)</t>
  </si>
  <si>
    <t>Đường tỉnh 295 (Đoạn qua xã Danh Thắng cũ)</t>
  </si>
  <si>
    <t>13.23</t>
  </si>
  <si>
    <t>Đoạn từ giao cắt với Đường tỉnh ĐT288 đến hết địa phận xã Đông Lỗ cũ</t>
  </si>
  <si>
    <t>Đoạn từ giao cắt đường Tràng-Phố Hoa đến điểm giao cắt với Đường tỉnh ĐT288</t>
  </si>
  <si>
    <t>Đoạn từ giao cắt đường Tràng-Phố Hoa đến điểm giao cắt với Đường tỉnh ĐT398</t>
  </si>
  <si>
    <t>Đoạn từ hết đất Bưu điện xã Đoan Bái cũ đến điểm giao cắt đường Tràng-Phố Hoa</t>
  </si>
  <si>
    <t>Đoạn từ hết đất thị trấn Thắng cũ đến hết đất Bưu điện xã Đoan Bái cũ</t>
  </si>
  <si>
    <t>ĐƯỜNG TỈNH LỘ 288- ĐƯỜNG THẮNG GẦM CŨ</t>
  </si>
  <si>
    <t>13.22</t>
  </si>
  <si>
    <t>Đoạn từ đường vào thôn Chớp đến hết đất xã Lương Phong cũ</t>
  </si>
  <si>
    <t>Đoạn từ địa phận xã Đoan Bái cũ (giáp Việt Yên) đến hết đường vào thôn Chớp, xã Lương Phong cũ (Đối diện cây xăng)</t>
  </si>
  <si>
    <t>13.21</t>
  </si>
  <si>
    <t>Các đoạn ngõ xóm còn lại trong các thôn trước đây thuộc xã Đức Thắng cũ</t>
  </si>
  <si>
    <t>Các đoạn ngõ xóm còn lại trong các thôn số 1,2,3</t>
  </si>
  <si>
    <t>KDC Đông Ngàn</t>
  </si>
  <si>
    <t>KDC Đức Thắng</t>
  </si>
  <si>
    <t>Đất biệt thự</t>
  </si>
  <si>
    <t>Đất liền kê</t>
  </si>
  <si>
    <t>Mặt cắt 4-4: 15m (lòng đường 7 m, vỉa hè 4-4)</t>
  </si>
  <si>
    <t>Đối diện khu cây xanh, phân cách với giai đoạn 1 (đất biệt thự)</t>
  </si>
  <si>
    <t>Đoạn nối thông với đường TL.296 (đất liền kề)</t>
  </si>
  <si>
    <t>Mặt cắt 3-3: 15,5m (lòng đường 7,5 m, vỉa hè 4-4)</t>
  </si>
  <si>
    <r>
      <t>Mặt cắt 1-1: 33m (lòng đường 157 m, vỉa hè 7-7, dải phân</t>
    </r>
    <r>
      <rPr>
        <sz val="12"/>
        <rFont val="Times New Roman"/>
        <family val="1"/>
      </rPr>
      <t xml:space="preserve"> </t>
    </r>
    <r>
      <rPr>
        <b/>
        <sz val="12"/>
        <rFont val="Times New Roman"/>
        <family val="1"/>
      </rPr>
      <t>cách 4m)</t>
    </r>
  </si>
  <si>
    <t>Khu dân cư số 3 (giai đoạn 2)</t>
  </si>
  <si>
    <t>Mặt cắt Đường 15,5 m</t>
  </si>
  <si>
    <t>Mặt cắt Đường 21 m (trong nội khu dân cư)</t>
  </si>
  <si>
    <t>Mặt cắt Đường 32 m</t>
  </si>
  <si>
    <t>Khu dân cư số 3 (giai đoạn 1)</t>
  </si>
  <si>
    <t>KHU DÂN CƯ SỐ 3</t>
  </si>
  <si>
    <t>13.20</t>
  </si>
  <si>
    <t>MC 2-2: 15,5m</t>
  </si>
  <si>
    <t>Ô 01 - BT01 và ô 09-BT02</t>
  </si>
  <si>
    <t>MC 1-1 (trục chính): 29m</t>
  </si>
  <si>
    <t>Đất ở Biệt thự</t>
  </si>
  <si>
    <r>
      <t>Đoạn 3: Đoạn từ ngã tư thứ 2 đến hết dự án (không bám cây</t>
    </r>
    <r>
      <rPr>
        <sz val="12"/>
        <rFont val="Times New Roman"/>
        <family val="1"/>
      </rPr>
      <t xml:space="preserve"> </t>
    </r>
    <r>
      <rPr>
        <i/>
        <sz val="12"/>
        <rFont val="Times New Roman"/>
        <family val="1"/>
      </rPr>
      <t>xanh)</t>
    </r>
  </si>
  <si>
    <r>
      <t>Đoạn 2: Đoạn từ hết ngã tư thứ 2 đến hết dự án (bám cây</t>
    </r>
    <r>
      <rPr>
        <sz val="12"/>
        <rFont val="Times New Roman"/>
        <family val="1"/>
      </rPr>
      <t xml:space="preserve"> </t>
    </r>
    <r>
      <rPr>
        <i/>
        <sz val="12"/>
        <rFont val="Times New Roman"/>
        <family val="1"/>
      </rPr>
      <t>xanh) và các phân lô LK05, LK06, LK22, LK25</t>
    </r>
  </si>
  <si>
    <t>Đoạn 1: Phân lô LK1 (từ lô số 29 đến hết ngã tư thứ 2)</t>
  </si>
  <si>
    <t>Đoạn 3: Đoạn từ ngã tư thứ 3 đến mặt cắt A-A</t>
  </si>
  <si>
    <t>Đoạn 2: Đoạn từ ngã tư thứ 2 đến hết dự án</t>
  </si>
  <si>
    <t>Đoạn 1: Đoạn từ ngã 7 thị trấn Thắng đến ngã tư thứ 2</t>
  </si>
  <si>
    <t>Đất ở liền kề</t>
  </si>
  <si>
    <t>KHU ĐÔ THỊ MỚI PHÍA NAM</t>
  </si>
  <si>
    <t>13.19</t>
  </si>
  <si>
    <t>Đường mặt cắt 5-5</t>
  </si>
  <si>
    <t>Đường mặt cắt 3-3</t>
  </si>
  <si>
    <t>Đất ở biệt thự</t>
  </si>
  <si>
    <t>Đoạn 3: Các đoạn còn lại nằm xen kẽ phía trong</t>
  </si>
  <si>
    <t>Đoạn 2: Đi qua nhóm các phân lô LK6, LK7, LK8, LK9, LK10, LK11, LK12, LK13, LK14, LK15 (phía trong gần hồ nước cây xanh)</t>
  </si>
  <si>
    <t>Đoạn 1: Đi qua nhóm các phân lô LK1, LK2, LK3, LK4, LK5 (gần TL.296)</t>
  </si>
  <si>
    <t>Mặt cắt 5-5: 16m</t>
  </si>
  <si>
    <t>Mặt cắt 4-4: 18m</t>
  </si>
  <si>
    <t>Mặt cắt 3-3: 21m - Đường nội bộ (nằm song song TL.296)</t>
  </si>
  <si>
    <t>Đoạn 2: Các đoạn còn lại nằm phía trong</t>
  </si>
  <si>
    <t>Đoạn 1: Từ đường Văn Tiến Dũng đến mặt cắt 1-1 (đối diện hồ nước, cây xanh)</t>
  </si>
  <si>
    <t>Mặt cắt 2-2: 28m</t>
  </si>
  <si>
    <t>Mặt cắt 1-1 (trục chính): 33m</t>
  </si>
  <si>
    <t>KĐT MỚI PHÍA TÂY</t>
  </si>
  <si>
    <t>13.18</t>
  </si>
  <si>
    <t>Đường Nguyễn Trọng Tỉnh: Đoạn nối ĐT 296 với ĐT 295 (cổng chợ Đức Thắng)</t>
  </si>
  <si>
    <t>13.17</t>
  </si>
  <si>
    <t>Đường La Đoan Trực: Đoạn từ sau cống Ba Mô đến cầu Chớp</t>
  </si>
  <si>
    <t>Đường Đoàn Xuân Lôi: Đoạn từ cầu Đức Thắng đến cống Ba Mô</t>
  </si>
  <si>
    <t>ĐƯỜNG NỐI ĐƯỜNG TỈNH 296 VỚI QL 37</t>
  </si>
  <si>
    <t>13.16</t>
  </si>
  <si>
    <t>ĐƯỜNG VEN HỒ THỐNG NHẤT (từ hết đất UBND thị trấn Thắng cũ đến giáp đất khu tượng đài)</t>
  </si>
  <si>
    <t>13.15</t>
  </si>
  <si>
    <t>Đoạn từ hết đất Nhà văn hóa thôn số 2 đến giao cắt Đường 19/5</t>
  </si>
  <si>
    <t>Đoạn từ hết đất Trung tâm y tế huyện Hiệp Hòa đến hết đất Nhà văn hóa thôn số 2</t>
  </si>
  <si>
    <t>ĐƯỜNG NGUYỄN DU</t>
  </si>
  <si>
    <t>13.14</t>
  </si>
  <si>
    <r>
      <t xml:space="preserve">ĐƯỜNG THANH NIÊN: </t>
    </r>
    <r>
      <rPr>
        <sz val="12"/>
        <rFont val="Times New Roman"/>
        <family val="1"/>
      </rPr>
      <t>Đoạn từ giao cắt Đường 19/5 đến giao cắt Đường Văn Tiến Dũng</t>
    </r>
  </si>
  <si>
    <t>13.13</t>
  </si>
  <si>
    <t>ĐƯỜNG NỐI ĐƯỜNG HOÀNG VĂN THÁI VỚI ĐƯỜNG VĂN TIẾN DŨNG (ĐOẠN QUA XÓM TỰ DO)</t>
  </si>
  <si>
    <t>13.12</t>
  </si>
  <si>
    <t>ĐƯỜNG GIAO CẮT QL 37- ĐT 288 VÀ KHU DÂN CƯ ĐỒI ĐỘC LẬP</t>
  </si>
  <si>
    <t>13.11</t>
  </si>
  <si>
    <t>Đoạn từ giao cắt Quốc lộ 37 (Đường Hoàng Văn Thái) đến đến hết đất Trung tâm y tế huyện Hiệp Hoà</t>
  </si>
  <si>
    <t>Đoạn từ giao cắt Đường tỉnh 288 (Đường Trường Chinh) đến giao cắt QL 37 (Đường Hoàng Văn Thái)</t>
  </si>
  <si>
    <t>ĐƯỜNG TUỆ TĨNH</t>
  </si>
  <si>
    <t>13.10</t>
  </si>
  <si>
    <t>Đoạn từ giao cắt đường Nguyễn Du đến hết đất thị trấn Thắng cũ (Cầu Trắng)</t>
  </si>
  <si>
    <t>Đoạn từ ngã tư Biển đến hết đoạn giao cắt đường Nguyễn Du</t>
  </si>
  <si>
    <t>Đoạn từ đất Bưu điện huyện đến Ngã tư biển (giao cắt Đường Hoàng Văn Thái)</t>
  </si>
  <si>
    <t>ĐƯỜNG 19/5</t>
  </si>
  <si>
    <t>13.9</t>
  </si>
  <si>
    <t>Đoạn từ giao cắt Đường tỉnh 288 (Đường Quang Trung) đến giao cắt QL 37 (Đường Hoàng Văn Thái)</t>
  </si>
  <si>
    <t>Đoạn từ giao cắt Đường tỉnh 296 (Đường Nguyễn Văn Cừ) đến giao cắt Đường tỉnh 288 (Đường Quang Trung)</t>
  </si>
  <si>
    <t>ĐƯỜNG VĂN TIẾN DŨNG</t>
  </si>
  <si>
    <t>13.8</t>
  </si>
  <si>
    <t>Đoạn từ cầu Đức Thắng đến hết thị trấn Thắng cũ</t>
  </si>
  <si>
    <t>Đoạn từ giao cắt Đường Văn Tiến Dũng với ĐT 296 đến cầu Đức Thắng</t>
  </si>
  <si>
    <t>Đoạn từ Ngân hàng NN&amp;PTNT đến hết đất ngã ba dốc Đồn (giao cắt Đường Văn Tiến Dũng)</t>
  </si>
  <si>
    <t>ĐƯỜNG NGUYỄN VĂN CỪ</t>
  </si>
  <si>
    <t>13.7</t>
  </si>
  <si>
    <t>Đoạn từ hết ngã tư giao cắt đường nối ĐT295-ĐT296 đến hết đất thị trấn Thắng cũ</t>
  </si>
  <si>
    <t>Đoạn từ hết đường vào Trường tiểu học Đức Thắng số 2 (khu Dinh Hương) đến ngã tư giao cắt Đường nối ĐT295-ĐT296</t>
  </si>
  <si>
    <t>Đoạn từ hết đường vào cổng làng Dinh Hương đến hết hết đường vào Trường tiểu học Đức Thắng số 2 (khu Dinh Hương)</t>
  </si>
  <si>
    <t>Đoạn từ hết đường Trường Chinh (hết đất cửa hàng vàng Linh Trang-đối diện Bưu điện huyện cũ) đến đường vào Tổ dân phố Dinh Hương (đường vào cổng làng Dinh Hương)</t>
  </si>
  <si>
    <t>ĐƯỜNG LÝ THƯỜNG KIỆT</t>
  </si>
  <si>
    <t>13.6</t>
  </si>
  <si>
    <r>
      <t xml:space="preserve">Đường Ngọ Công Quế: </t>
    </r>
    <r>
      <rPr>
        <sz val="12"/>
        <rFont val="Times New Roman"/>
        <family val="1"/>
      </rPr>
      <t>Đoạn từ hết Cầu Chả đến hết đất thị trấn Thắng cũ</t>
    </r>
  </si>
  <si>
    <t>13.5</t>
  </si>
  <si>
    <t>Đoạn từ hết đất đường rẽ vào Trường Tiểu học Đức Thắng số 1 đến hết đường Quang Trung (cầu Chả)</t>
  </si>
  <si>
    <t>Đoạn từ hết giao cắt Đường Văn Tiến Dũng đến hết đường rẽ vào Trường Tiểu học Đức Thắng số 1</t>
  </si>
  <si>
    <t>Đoạn từ đường rẽ vào Nhà làm việc liên cơ quan huyện đến hết giao cắt Đường Văn Tiến Dũng</t>
  </si>
  <si>
    <t>Đoạn từ Tượng đài (sau Ngân hàng NN) đến hết đường rẽ vào Nhà làm việc liên cơ quan huyện</t>
  </si>
  <si>
    <t>ĐƯỜNG QUANG TRUNG</t>
  </si>
  <si>
    <t>13.4</t>
  </si>
  <si>
    <t>Đoạn từ hết đường vào khu dân cư Lô Tây (giáp đất Công an huyện cũ) đến hết đường Trường Chinh</t>
  </si>
  <si>
    <t>Đoạn từ hết giao cắt Đường Tuệ Tĩnh đến hết đường vào khu dân cư Lô Tây (giáp đất Công an huyện cũ)</t>
  </si>
  <si>
    <t>Đoạn từ Km0 đến hết giao cắt đường Tuệ Tĩnh</t>
  </si>
  <si>
    <t>ĐƯỜNG TRƯỜNG CHINH</t>
  </si>
  <si>
    <t>13.3</t>
  </si>
  <si>
    <r>
      <t>ĐƯỜNG LÊ THANH NGHỊ (ĐƯỜNG THẮNG GẦM</t>
    </r>
    <r>
      <rPr>
        <sz val="12"/>
        <rFont val="Times New Roman"/>
        <family val="1"/>
      </rPr>
      <t xml:space="preserve"> </t>
    </r>
    <r>
      <rPr>
        <b/>
        <sz val="12"/>
        <rFont val="Times New Roman"/>
        <family val="1"/>
      </rPr>
      <t xml:space="preserve">CŨ): </t>
    </r>
    <r>
      <rPr>
        <sz val="12"/>
        <rFont val="Times New Roman"/>
        <family val="1"/>
      </rPr>
      <t>Đoạn từ giao cắt với Quốc lộ 37 đến hết đất thị trấn Thắng cũ</t>
    </r>
  </si>
  <si>
    <t>13.2</t>
  </si>
  <si>
    <t>Đường Trường Chinh - Đoạn từ Ngã ba Ba Hàng (KM0) đến hết đất Trung tâm GDTX-dạy nghề</t>
  </si>
  <si>
    <t>Đoạn từ hết đất cổng trường Trung cấp Phòng không không quân đến đất thị trấn Thắng cũ</t>
  </si>
  <si>
    <t>Đoạn từ hết giao cắt đường Tuệ Tĩnh đến hết giao cắt Đường Văn Tiến Dũng</t>
  </si>
  <si>
    <t>Đoạn từ Ngã ba Ba Hàng (đầu tuyến đường Hoàng Văn Thái) đến hết giao cắt Đường Tuệ Tĩnh</t>
  </si>
  <si>
    <t>13.1</t>
  </si>
  <si>
    <t>XÃ HIỆP HOÀ</t>
  </si>
  <si>
    <t>Các lô từ lô đất số 31 đến lô số 46, dãy LK2</t>
  </si>
  <si>
    <t>Các lô từ lô đất số 01 đến lô số 20, dãy LK2</t>
  </si>
  <si>
    <t>Khu dân cư Thôn Sơn Hải</t>
  </si>
  <si>
    <t>Các lô đất thuộc các dãy còn lại của khu dân cư không phân biệt vị trí</t>
  </si>
  <si>
    <t>Các lô đất thuộc các dãy bám trục đường 15m</t>
  </si>
  <si>
    <t>Các lô đất thuộc các dãy bám đường Thạch Linh</t>
  </si>
  <si>
    <t>Khu dân cư Thôn Tân Sơn- Sơn Quang</t>
  </si>
  <si>
    <t>Các lô đất 18 đến lô đất số 33</t>
  </si>
  <si>
    <t>Các lô đất số 01 đến lô đất số 17</t>
  </si>
  <si>
    <t>Khu dân cư Thôn Sơn Quang (giáp cổng làng Sơn Quang)</t>
  </si>
  <si>
    <t>Khu dân cư Thôn Tân Sơn</t>
  </si>
  <si>
    <t>Khu dân cư Thôn Dĩnh Sơn</t>
  </si>
  <si>
    <t>Khu dân cư Thôn Quả</t>
  </si>
  <si>
    <t>Đường từ Quốc lộ 37 đi chùa Bổ Đà: Đoạn từ QL37 đến dốc Tân Sơn  (đường Thạch Linh) trừ các lô đất thuộc khu dân cư Tân Sơn và KDC Sơn Quang</t>
  </si>
  <si>
    <t>khu đô thị Quảng Minh - Ninh Sơn 2</t>
  </si>
  <si>
    <t>Khu đô thị Quảng Minh - Ninh Sơn 1</t>
  </si>
  <si>
    <t>Khu dân cư Mai Vũ (khu Cầu Từ- Hồ Đình)</t>
  </si>
  <si>
    <t>Các lô còn lại của khu dân cư không phân biệt vị trí</t>
  </si>
  <si>
    <t>Các lô đất bám mặt đường Vành đai IV</t>
  </si>
  <si>
    <t>Khu dân cư đường Vành Đai IV ,tổ dân phố Nội Ninh,</t>
  </si>
  <si>
    <t>Khu dân cư Nội Ninh (khu vực trường Mầm non Trung tâm</t>
  </si>
  <si>
    <t>Khu dân cư Nội Ninh (xứ đồng Dộc Liễu)</t>
  </si>
  <si>
    <t>Khu dân cư TDP Giá Sơn</t>
  </si>
  <si>
    <t>Khu dân cư Cửa Xẻ - TDP Hữu Nghi</t>
  </si>
  <si>
    <t>Khu dân cư  Cổng Hậu - TDP Hữu Nghi</t>
  </si>
  <si>
    <t>Khu dân cư TDP Ninh Động</t>
  </si>
  <si>
    <t>Khu dân cư Cao Lôi</t>
  </si>
  <si>
    <t>Khu dân cư Phúc Ninh (Cầu Cái mới)</t>
  </si>
  <si>
    <t>Các lô còn lại không phân biệt vị trí</t>
  </si>
  <si>
    <t>Các lô bám trục đường khả lý (đường 298b)</t>
  </si>
  <si>
    <t>Khu dân cư TDP Khả Lý Thượng (giáp trường Mầm Non)</t>
  </si>
  <si>
    <t>Khu dân cư TDP Đình Cả không phân biệt vị trí</t>
  </si>
  <si>
    <t>Khu dân cư TDP Đông Long</t>
  </si>
  <si>
    <t>Khu dân cư TDP Kẻ không phân biệt vị trí</t>
  </si>
  <si>
    <t>Khu dân cư TDP Khả Lý Thượng</t>
  </si>
  <si>
    <t>Đoạn từ Trạm y tế xã Vân Hà cũ dọc bờ hồ đến cây đa Cầu Đồn</t>
  </si>
  <si>
    <t>Đường khu trung tâm, đường liên các tổ dân phố</t>
  </si>
  <si>
    <t>12.11</t>
  </si>
  <si>
    <t>Trục đường từ Nút giao đường Lý Thường Kiệt đến nút giao đường Nếnh- Bổ Đà (tỉnh lộ 298 cũ) địa phận phường Vân Hà</t>
  </si>
  <si>
    <t>12.10</t>
  </si>
  <si>
    <t>Đường liên xã Vân Hà (cũ) đi xã Tiên Sơn (cũ) (đia từ TDP Khả Lý Thượng đên hết đoạn UBND phương Vân Hà cũ</t>
  </si>
  <si>
    <t>12.9</t>
  </si>
  <si>
    <t>Đoạn từ nút giao đường tỉnh lộ 298b đến nút giao đường Nếnh đi Chùa Bổ Đà</t>
  </si>
  <si>
    <t>Đoạn từ Giáp đất Phường Việt Yên đến nút giao đường tỉnh lộ 298b (đường Nguyên Hồng)</t>
  </si>
  <si>
    <t>Trục đường bờ hồ Bích Động đi Quảng Minh (cũ)nối đến đường Sen Hồ</t>
  </si>
  <si>
    <t>12.8</t>
  </si>
  <si>
    <t>Đoạn từ chân dốc thôn Tân Sơn (giáp Kênh 3) đến ngã tư Dương Huy</t>
  </si>
  <si>
    <t>Đoạn từ giáp đất Việt Yên đến chân dốc thôn Tân Sơn (giáp Kênh 3)</t>
  </si>
  <si>
    <t>Trục đường Tự đi Dương Huy, địa phận phường Vân Hà</t>
  </si>
  <si>
    <t>12.7</t>
  </si>
  <si>
    <t>Đường Bến gầm đi thị trấn Thắng (tỉnh lộ 288 cũ), đoạn qua địa phận xã Tiên Sơn</t>
  </si>
  <si>
    <t>12.6</t>
  </si>
  <si>
    <t>Đường 298B thuộc địa phận phường Quảng Minh cũ</t>
  </si>
  <si>
    <t>Tuyến đường từ nút giao với đường 298 đến nút giao với đường nối QL37 đi cầu Hà Bắc 1 (tuyến đường kết nối 298 đi 298B)</t>
  </si>
  <si>
    <t>Đường Khả Lý</t>
  </si>
  <si>
    <t>12.5</t>
  </si>
  <si>
    <t>Các Đoạn còn lại</t>
  </si>
  <si>
    <t>Đoạn từ Cầu Trúc Sơn đến Km43 + 200 đê Tả Cầu</t>
  </si>
  <si>
    <t>Đoạn từ Trại Cháy đến đường rẽ Vân Hà</t>
  </si>
  <si>
    <t>Đoạn từ đường Vành đai IV đi Bộ Không đến Chùa Bồ Đà</t>
  </si>
  <si>
    <t>Đoạn từ hết Bưu điện Văn hóa xã Tiên Sơn cũ đến đầu đê thôn Thần Chúc</t>
  </si>
  <si>
    <t>Đoạn đường rẽ đi xã Vân Hà đến hết Bưu điện Văn hóa xã Tiên Sơn cũ</t>
  </si>
  <si>
    <t>Đoạn từ hết Đình thôn Thượng Lát đến đường rẽ đi xã Vân Hà</t>
  </si>
  <si>
    <t>Đoạn từ hết ngã tư Bổ Đà đến hết Đình thôn Thượng Lát và đoạn từ ngã tư Bổ Đà đi bờ đê sông Cầu</t>
  </si>
  <si>
    <t>Đoạn từ hết Cống Chặng  giáp Doanh trại quân đội đến hết ngã tư Bổ Đà và dọc đoạn đường lên chùa Bổ Đà</t>
  </si>
  <si>
    <t>Đoạn từ giáp đất phường Ninh Sơn cũ đến hết Cống Chặng tiêu nước giáp Doanh trại quân đội thuộc TDP Thượng Lát</t>
  </si>
  <si>
    <t>Các lô đất còn lại không phân biệt vị trí</t>
  </si>
  <si>
    <t>Các lô đất thuộc làn 1 bám trục đường Nếnh Bổ Đà</t>
  </si>
  <si>
    <t>Đoạn qua Khu dân cư TDP Nội Ninh</t>
  </si>
  <si>
    <t>Đoạn từ hết phường Quảng Minh cũ đến giáp đường Lý Thường Kiệt (trừ các lô đất thuộc khu dân cư đường Vành đai IV, tổ dân phố Nội Ninh)</t>
  </si>
  <si>
    <t>Đoạn từ giáp phường Nếnh đến hết phường Quảng Minh (cũ)</t>
  </si>
  <si>
    <t>Trục đường Nếnh đi chùa Bổ Đà</t>
  </si>
  <si>
    <t>12.4</t>
  </si>
  <si>
    <t>Từ nút giao với đường 398 đến cầu Hà Bắc 1</t>
  </si>
  <si>
    <t>Từ địa phận phường Vân Hà (giáp phường Việt Yên) đến nút giao với đường 398</t>
  </si>
  <si>
    <t>Đường nối QL 37 đến cầu Hà Bắc 1</t>
  </si>
  <si>
    <t>12.3</t>
  </si>
  <si>
    <t>Đường Hoàng Hoa Thám (Tỉnh lộ 298 đoạn qua địa bàn phường Vân Hà)</t>
  </si>
  <si>
    <t>12.2</t>
  </si>
  <si>
    <t>Đoạn từ nút giao với đường từ trường THPT Lý Thường Kiệt đi chùa Bổ Đà đến hết địa phận phường Vân hà</t>
  </si>
  <si>
    <t>Đoạn từ nút giao đường nối QL37 với đường tỉnh 398 đến nút giao với đường từ trường THPT Lý Thường Kiệt đi chùa Bổ Đà</t>
  </si>
  <si>
    <t>Đoạn từ địa phận phường Vân Hà (phường Quảng Minh cũ) đến nút giao với đường nối QL37 với đường tỉnh 398</t>
  </si>
  <si>
    <t>Đường tỉnh398</t>
  </si>
  <si>
    <t>12.1</t>
  </si>
  <si>
    <t>PHƯỜNG VÂN HÀ</t>
  </si>
  <si>
    <t>Đường trong ngõ xóm còn lại của các TDP thuộc phường</t>
  </si>
  <si>
    <t>11.9</t>
  </si>
  <si>
    <t>Khu đô thị số 2 (giáp trục Quốc lộ 37)</t>
  </si>
  <si>
    <t>Khu đô thị số 1 (giáp trục Quốc lộ 37)</t>
  </si>
  <si>
    <t xml:space="preserve">Khu dân cư TDP Hà (thôn 7, 8 cũ đấu giá năm 2018) không phân biệt vị trí </t>
  </si>
  <si>
    <t>Khu dân cư TDP Núi (đường vào trường Tiểu học) - đấu giá năm 2021</t>
  </si>
  <si>
    <t xml:space="preserve">Các lô đất ven trục đường Quốc lộ 37 </t>
  </si>
  <si>
    <t>Khu dân cư TDP Kép (2019-2024)</t>
  </si>
  <si>
    <t>Khu dân cư TDP 3 (đấu giá năm 2013)</t>
  </si>
  <si>
    <t>Khu dân cư TDP Xuân Lạn (Dộc Lỗ)</t>
  </si>
  <si>
    <t>Khu dân cư xen kẹp TDP Tam Hợp</t>
  </si>
  <si>
    <t>Khu dân cư TDP Xuân Lạn (giáp đường nhánh Vành đai IV- đường Trần Hưng Đạo) đấu giá năm 2018-2020 (trừ các thửa đất thuộc vị trí 1,2 đường Trần Hưng Đạo)</t>
  </si>
  <si>
    <t>Khu dân cư Xuân Minh (đồng trên) đấu giá năm 2014</t>
  </si>
  <si>
    <t>Khu dân cư TDP Tam Hợp (Đầu Khẩu đi Song Lạn)</t>
  </si>
  <si>
    <t>Khu dân cư TDP Nguộn 1 (xã Thượng Lan cũ - đấu giá năm 2018)</t>
  </si>
  <si>
    <t>Khu Dân cư TDP Hà Thượng (đấu giá 2018)</t>
  </si>
  <si>
    <t>Khu dân cư Lửa Hồng TDP Râm</t>
  </si>
  <si>
    <t>Khu dân cư Ven Nhà TDP Râm</t>
  </si>
  <si>
    <t>Khu dân cư TDP Râm (xứ đồng Vườn Thang, Mả Ngà)</t>
  </si>
  <si>
    <t>Các khu dân cư đấu giá và các Khu đô thị mới</t>
  </si>
  <si>
    <t>11.8</t>
  </si>
  <si>
    <t>Đường Trần Hưng Đạo (Đường vành đai IV Tuyến Nhánh)</t>
  </si>
  <si>
    <t>11.7</t>
  </si>
  <si>
    <t>Đường nối QL. 37- QL.17- Võ Nhai (Thái Nguyên) địa phận phường Tự Lạn</t>
  </si>
  <si>
    <t>11.6</t>
  </si>
  <si>
    <t>Đoạn từ TDP Mai Thượng đến Cống Nội (TDP Xuân Hòa), có bao gồm các khu dân cư đấu giá trên trục đường</t>
  </si>
  <si>
    <t>Trục từ TDP Chàng đến hết đất TDP Mai Thượng (đường Chàng đi phố Hoa - xã Hiệp Hòa)</t>
  </si>
  <si>
    <t>Đoạn từ cổng UBND phường đến đường rẽ vào thôn Đồng xã Trung Sơn (cũ)</t>
  </si>
  <si>
    <t>Đoạn từ TDP Chàng đến cổng UBND phường Tự Lạn (trừ vị trí 1,2,3 đường Trần Hưng Đạo và các lô thuộc Khu dân cư Xuân Lạn (đấu giá 2018-2020) giáp đường Trần Hưng Đạo)</t>
  </si>
  <si>
    <t>Đoạn từ giáp đất TDP Rãnh (đường Quán Rãnh) đi Chùa Ích Minh đến cầu Đồng Ích</t>
  </si>
  <si>
    <t>Đoạn từ trường Tiểu học Hà Thượng đến ngã tư TDP Kim Sơn</t>
  </si>
  <si>
    <t>Đoạn từ ngã 3 TDP Thượng đến Cầu Vân Yên</t>
  </si>
  <si>
    <t>Đoạn từ Cống Chằm đi đội 5 TDP Ruồng (trừ các thửa đất thuộc khu dân cư TDP Nguộn 1 đấu giá năm 2018)</t>
  </si>
  <si>
    <t>Đoạn giáp đất TDP Đầu đến cống Chằm (xã Thượng Lan cũ)</t>
  </si>
  <si>
    <t xml:space="preserve"> Đoạn từ đường Giáp Hải đến hết Khu dân cư Rãnh (đường vào gốc đa TDP Rãnh)</t>
  </si>
  <si>
    <t>Đường rẽ vào Trường Mầm Non Tự Lạn đến Trường Tiểu học Tự Lạn (trừ các thửa đất thuộc vị trí 1,2 đường Quốc lộ 37)</t>
  </si>
  <si>
    <t>Đường rẽ vào TDP Nguộn, đoạn từ Quốc lộ 37 đến Kênh Cấp III không phân biệt vị trí (trừ các thửa đất thuộc vị trí 1,2 đường QL37 và Khu đô thị số 2)</t>
  </si>
  <si>
    <t>Đường trục TDP, liên TDP</t>
  </si>
  <si>
    <t>11.5</t>
  </si>
  <si>
    <t>Đường liên phường Việt Yên đi phường Tự Lạn - Đoạn từ phường Việt Yên (xã Minh Đức cũ) đi ngã ba TDP Nguộn 1</t>
  </si>
  <si>
    <t>11.4</t>
  </si>
  <si>
    <t>Đoạn từ đường Giáp Hải đến hết đất TDP Rãnh (trừ các thửa đất thuộc vị trí 1, 2 đường Giáp Hải- QL37)</t>
  </si>
  <si>
    <t>Đoạn từ đường rẽ vào TDP Đầu đến đường Giáp Hải (trừ các thửa đất thuộc vị trí 1, 2 đường Giáp Hải- QL37 và các lô thuộc Khu đô thị số 1)</t>
  </si>
  <si>
    <t>Đoạn từ đường Vương Văn Trà đến đường rẽ vào TDP Đầu</t>
  </si>
  <si>
    <t>Đường Quán Rãnh (đoạn từ Đường Vương Văn Trà đến đường Giáp Hải)</t>
  </si>
  <si>
    <t>11.3</t>
  </si>
  <si>
    <t>Các lô bám trục đường Việt Tiến- Song Vân</t>
  </si>
  <si>
    <t>Khu dân cư TDP Chàng (khu dân cư thôn 4 cũ)</t>
  </si>
  <si>
    <t>Khu dân cư TDP Hà- Chàng (thôn 5,7,9 cũ đấu giá năm 2019-2020)</t>
  </si>
  <si>
    <t xml:space="preserve">Khu dân cư TDP Hà- Chàng (thôn 7, 9 cũ đấu giá năm 2014) không phân biệt vị trí </t>
  </si>
  <si>
    <t>Từ đoạn hết đất Thôn 4 (nay là TDP Chàng) đến giáp đất xã Ngọc Thiện</t>
  </si>
  <si>
    <t>Đoạn từ đầu QL37 đến hết Thôn 4 - nay là TDP Chàng (trừ các lô thuộc khu dân cư thôn 5, 7, 9 cũ đấu giá năm 2019-2020- nay là khu dân cư Hà- Chàng)</t>
  </si>
  <si>
    <t>Đường Việt Tiến - Song Vân</t>
  </si>
  <si>
    <t>11.2</t>
  </si>
  <si>
    <t>Đoạn còn lại (giáp xã Hiệp Hòa)</t>
  </si>
  <si>
    <t>Đoạn từ Trường THPT Việt Yên số 2 đến hết đất TDP Mai Thượng (trừ các lô thuộc khu dân cư thôn 7, 8 cũ- nay là TDP Hà) (đường Giáp Hải)</t>
  </si>
  <si>
    <t>Đoạn từ cổng Trường THCS Tự Lạn đến hết Trường THPT Việt Yên số 2 (đường Giáp Hải)</t>
  </si>
  <si>
    <t>Đoạn Từ cổng vào BCH quân sự phường đến đường vào trường THCS Tự Lạn (đường Giáp Hải)</t>
  </si>
  <si>
    <t>Đoạn từ đường rẽ TDP Nguộn đến cổng BCH quân sự phường Tự Lạn (đường Giáp Hải)</t>
  </si>
  <si>
    <t>Đoạn từ giáp đất Phường Việt Yên đến đường rẽ TDP Nguộn (đường Thân Nhân Trung)</t>
  </si>
  <si>
    <t>11.1</t>
  </si>
  <si>
    <t>PHƯỜNG TỰ LẠN</t>
  </si>
  <si>
    <t xml:space="preserve">Khu dân cư TDP Như Thiết </t>
  </si>
  <si>
    <t>10.61</t>
  </si>
  <si>
    <t>Khu dân cư Thượng Phúc, Tăng Tiến; Đức Liễn, Hồng Thái, huyện Việt Yên (địa phận phường Hồng Thái)</t>
  </si>
  <si>
    <t>10.60</t>
  </si>
  <si>
    <t>MC 4-4 (đường vào thôn Như Thiết) Mặt cắt đường rộng 24,5m (lòng đường rộng 15m, vỉa hè rộng lần lượt 4,5m và 3m, dải phân cách rộng 2m)</t>
  </si>
  <si>
    <t>MC 2-2 (làn 3 dự án, giáp đường tàu) Mặt cắt đường rộng 16m (lòng đường rộng 7m, vỉa hè hai bên rộng 2x4,5m)</t>
  </si>
  <si>
    <t>MC 2-2 (làn 2 dự án) Mặt cắt đường rộng 16m (lòng đường rộng 7m, vỉa hè hai bên rộng 2x4,5m)</t>
  </si>
  <si>
    <t>MC 1-1 (tỉnh lộ 295B) Mặt cắt đường rộng 37m (lòng đường rộng 25,5m, vỉa hè hai bên rộng 2x5m, 2 dải phân cách lần lượt rộng 1m và 0,5m)</t>
  </si>
  <si>
    <t>Khu dân cư mới phía Bắc Hồng Thái (trừ các lô thuộc vị trí 1, 2, 3 đường Thân Cảnh Phúc- tỉnh lộ 295B)</t>
  </si>
  <si>
    <t>10.59</t>
  </si>
  <si>
    <t xml:space="preserve">Các lô đất tiếp giáp đường gom, liền kề đường Thân Cảnh Phúc- tỉnh lộ 295B </t>
  </si>
  <si>
    <t>Khu dâu cư số 6 (ven đường Thân Cảnh Phúc)</t>
  </si>
  <si>
    <t>10.58</t>
  </si>
  <si>
    <t>KDC cư mới Đồng Hòn, sau Rặng (sân bóng cũ TDP Đức Liễn)</t>
  </si>
  <si>
    <t>10.57</t>
  </si>
  <si>
    <t>Khu dân cư Đồng Hè - Đức Liễn</t>
  </si>
  <si>
    <t>10.56</t>
  </si>
  <si>
    <t>Khu dân cư Thành Nhà Mạc - TDP Hùng Lãm 3 (phía bắc giáp Phường Bích Động (cũ))</t>
  </si>
  <si>
    <t>10.55</t>
  </si>
  <si>
    <t>Khu dân cư Thành Nhà Mạc - TDP Như Thiết (phía bắc giáp phường Bích Động (cũ))</t>
  </si>
  <si>
    <t>10.54</t>
  </si>
  <si>
    <t>Các dãy chia lô còn lại trong khu đô thị, đi từ phía QL37 hoặc từ phía Tỉnh lộ 295B vào Khu đô thị</t>
  </si>
  <si>
    <t>Các lô tiếp giáp trục đường chính rộng 32m đi từ phía QL37 hoặc từ phía Tỉnh lộ 295B vào khu đô thị</t>
  </si>
  <si>
    <t>Các lô tiếp giáp đường gom, liền kề Quốc lộ 37 hoặc liền kề tỉnh lộ 295b</t>
  </si>
  <si>
    <t>Khu đô thị Đình Trám- Sen Hồ (phường Việt Yên)</t>
  </si>
  <si>
    <t>10.53</t>
  </si>
  <si>
    <t>KDC Mỏ Thổ</t>
  </si>
  <si>
    <t>10.52</t>
  </si>
  <si>
    <t>KDC Thôn Kè - Minh Đức</t>
  </si>
  <si>
    <t>10.51</t>
  </si>
  <si>
    <t>KDC Thôn Thiết Nham - Minh Đức</t>
  </si>
  <si>
    <t>10.50</t>
  </si>
  <si>
    <t>Các lô bám đường Giáp Trinh Tường</t>
  </si>
  <si>
    <t>Khu đô thị mới Bích Động</t>
  </si>
  <si>
    <t>10.49</t>
  </si>
  <si>
    <t>Các lô bán đường Nguyên Hồng</t>
  </si>
  <si>
    <t>Khu dân cư mới Bích Sơn</t>
  </si>
  <si>
    <t>10.48</t>
  </si>
  <si>
    <t>Khu đô thị Dịch vụ thương mại tổng hợp, thị trấn Bích Động, huyện Việt Yên</t>
  </si>
  <si>
    <t>10.47</t>
  </si>
  <si>
    <t>Khu dân cư TDP Tự</t>
  </si>
  <si>
    <t>10.46</t>
  </si>
  <si>
    <t>Các lô bám trục đường đôi Quốc lộ 37 đi đường Vành đai 4</t>
  </si>
  <si>
    <t>Khu dân cư Văn Xá</t>
  </si>
  <si>
    <t>40.45</t>
  </si>
  <si>
    <t>Khu dân cư trung tâm số 3 không phân biệt vị trí</t>
  </si>
  <si>
    <t>40.44</t>
  </si>
  <si>
    <t>Khu dân cư TDP Trung không phân biệt vị trí</t>
  </si>
  <si>
    <t>40.43</t>
  </si>
  <si>
    <t xml:space="preserve">Các lô còn lại không phân biệt vị trí </t>
  </si>
  <si>
    <t>Các lô bám mặt đường Nguyễn Thế Nho (trừ các lô thuộc vị trí 1, 2, 3 đường Thân Nhân Trung- Quốc lộ 37)</t>
  </si>
  <si>
    <t>Khu dân cư Dục Quang</t>
  </si>
  <si>
    <t>40.42</t>
  </si>
  <si>
    <t xml:space="preserve">Các lô bám mặt đường Hồ Công dự nối dài và các lô bám mặt đường nối từ đường Hồ Công Dự đi đường Lý Thường Kiệt </t>
  </si>
  <si>
    <t>Khu dân cư đường Hồ Công Dự nối dài và KDC đường Hồ Công Dự nối dài Khu 1</t>
  </si>
  <si>
    <t>10.41</t>
  </si>
  <si>
    <t>Các lô còn lại trong khu dân cư không phân biệt vị trí</t>
  </si>
  <si>
    <t>Các lô bám mặt đường 15m nối với đường Hồ Công Dự nối dài đến hết khu dân cư</t>
  </si>
  <si>
    <t>Khu dân cư Tổ dân phố Kiểu, Bích Động (khu vực giáp UBND phường Việt Yên)</t>
  </si>
  <si>
    <t>10.40</t>
  </si>
  <si>
    <t>các lô thuộc các dãy còn lại không phân biệt vị trí</t>
  </si>
  <si>
    <t>Các lô đất tại các dãy bám mặt đường Dương Quốc Cơ</t>
  </si>
  <si>
    <t>Khu dân cư đường Dương Quốc Cơ, Bích Động</t>
  </si>
  <si>
    <t>10.39</t>
  </si>
  <si>
    <t xml:space="preserve">Các lô mặt tiếp giáp đường nội bộ khu dân cư mặt cắt 4-4 rộng 18m (lòng đường rộng 9m, vỉa hè 2 bên mỗi bên rộng 4,5m) đối diện lô đất TMDV CC2; thuộc phân lô còn lại </t>
  </si>
  <si>
    <t xml:space="preserve">Các lô mặt tiếp giáp đường nội bộ khu dân cư mặt cắt 3-3 rộng 18m (lòng đường rộng 9m, vỉa hè 2 bên mỗi bên rộng 4,5m) đối diện lô đất TMDV CC2; thuộc phân lô còn lại </t>
  </si>
  <si>
    <t>Các lô mặt tiếp giáp đường nội bộ khu dân cư mặt cắt 3-3 rộng 18m (lòng đường rộng 9m, vỉa hè 2 bên mỗi bên rộng 4,5m) đối diện lô đất TMDV CC2; thuộc dãy LK2, LK3, LK4</t>
  </si>
  <si>
    <t>Các ô tiếp giáp làn 2 tỉnh lộ 298; tiếp giáp trực tiếp đường nội bộ rộng 14m; mặt cắt 4-4 (lòng đường rộng 7m, vỉa hè 2 bên mỗi bên rộng 3,5m) thuộc dãy LK5, LK6, LK7</t>
  </si>
  <si>
    <t>Các ô mặt tiếp giáp Tỉnh lộ 298 (mặt cắt 2-2) lòng đường đường rộng 15m' vỉa hè bên phía dự án rộng 6m; thuộc dãy LK6</t>
  </si>
  <si>
    <t>Các ô mặt tiếp giáp làn 2 Quốc lộ 37; tiếp giáp trực tiếp đường nội bộ rộng 14m, mặt cắt 4-4 (lòng đường rộng 7m, vỉa hè 2 bên mỗi bên rộng 3,5m) thuộc dãy LK1, LK2</t>
  </si>
  <si>
    <t>Các ô mặt tiếp giáp mặt cắt 1-1 (tiếp giáp trực tiếp đường gom rộng 5,5m; vỉa hè bên phía dự án rộng 6m; dải phân cách với QL37 rộng 0,5m) Quốc lộ 37 lòng đường rộng 12m; thuộc dãy LK1</t>
  </si>
  <si>
    <t>Khu dân cư Thương mại chợ mới Bích Động</t>
  </si>
  <si>
    <t>10.38</t>
  </si>
  <si>
    <t>Các lô ven đường Hoàng Hoa Thám (tỉnh lộ 298)</t>
  </si>
  <si>
    <t>Các lô ven đường Vương Văn Trà (đường kết nối QL37 với đường tỉnh lộ 295B)</t>
  </si>
  <si>
    <t>Khu dân cư mới Đông Bắc</t>
  </si>
  <si>
    <t>10.37</t>
  </si>
  <si>
    <t>MC 7-7: 15m (nằm phía sâu bên trong dự án)</t>
  </si>
  <si>
    <t>MC 4-4: 14m</t>
  </si>
  <si>
    <t>Các đoạn còn lại (nằm xen kẽ phía sâu bên trong dự án)</t>
  </si>
  <si>
    <t>Đoạn gần hồ nước, cây xanh và bệnh viện</t>
  </si>
  <si>
    <t>Đoạn nối đường Nguyên Hồng (song song và gần QL.37)</t>
  </si>
  <si>
    <t>Đoạn nối  đường Hoàng Hoa Thám-TL.298</t>
  </si>
  <si>
    <t>MC 3-3: 15m</t>
  </si>
  <si>
    <t>MC 2-2: 18m (Đoạn nối đường Hoàng Hoa Thám-TL.298 đến hết dự án)</t>
  </si>
  <si>
    <t>MC 5-5: 21m (Đoạn nối tiếp MC 1-1 đến hết dự án)</t>
  </si>
  <si>
    <t>MC 1-1: 18m (Đoạn nối Thân Nhân Trung-QL.37)</t>
  </si>
  <si>
    <t>Khu dân cư số 4</t>
  </si>
  <si>
    <t>10.36</t>
  </si>
  <si>
    <t>Đoạn từ nút giao đường Thân Nhân Trung Quốc lộ 37 đến nút giao đường Hoàng Hoa Thám tỉnh lộ 298 (trừ các lô thuộc khu dân cư đường Dương Quốc Cơ, KĐT Mới Bích Động)</t>
  </si>
  <si>
    <t>Đường Dương Quốc Cơ</t>
  </si>
  <si>
    <t>10.35</t>
  </si>
  <si>
    <t>Các lô còn lại trong khu dân cư thương mại không phân biệt vị trí</t>
  </si>
  <si>
    <t xml:space="preserve">Các lô bám Đường Lương Đình Của (đoạn từ đường Quốc lộ 37 đến đường Tự đi Dương Huy) </t>
  </si>
  <si>
    <t xml:space="preserve">Khu Thương mại Bích Sơn </t>
  </si>
  <si>
    <t>10.34</t>
  </si>
  <si>
    <t>Đoạn đường phía sau Đài truyền thanh thị xã đến Trung tâm tiêm chủng</t>
  </si>
  <si>
    <t>Đường Hồ Công Dự nối dài (đoạn từ nút giao QL. 37 đến hết đất khách sạn Thiên Ân)</t>
  </si>
  <si>
    <t>Đoạn từ ngã ba TDP Thượng đến giáp trường mầm non Bích Sơn (đường Anh Thơ)</t>
  </si>
  <si>
    <t>Khu Quảng trường Thân Nhân Trung</t>
  </si>
  <si>
    <t>10.33</t>
  </si>
  <si>
    <t>Khu dân cư TDP Kiểu- Văn Xá</t>
  </si>
  <si>
    <t>10.32</t>
  </si>
  <si>
    <t>Các khu dân cư mới khu vực TDP Vàng, TDP Tự (trừ các lô bám đuờng Tự- Dương Huy, bám đường Lý Thường Kiệt (đường nối QL37 với vành đai IV), bám đường đường Lương Đình Của (đoạn nối đường Thân Nhân đến đường Tự- Dương Huy)</t>
  </si>
  <si>
    <t>10.31</t>
  </si>
  <si>
    <t>Khu dân cư Ao Ngược TDP Trung không phân biệt vị trí</t>
  </si>
  <si>
    <t>10.30</t>
  </si>
  <si>
    <t xml:space="preserve">Các vị trí còn lại trong Khu dân cư  không phân biệt vị trí </t>
  </si>
  <si>
    <t>Các lô bám mặt đường Vương Văn Trà</t>
  </si>
  <si>
    <t xml:space="preserve">Khu dân cư Đồng Trục TDP  Đông </t>
  </si>
  <si>
    <t>10.29</t>
  </si>
  <si>
    <t>Các lô bám mặt đường Hoàng Hoa Thám- Tỉnh lộ 298</t>
  </si>
  <si>
    <t xml:space="preserve">Khu dân cư Cổng Hậu TDP  Đông </t>
  </si>
  <si>
    <t>10.28</t>
  </si>
  <si>
    <t>Khu dân cư Vườn Rát TDP Trung</t>
  </si>
  <si>
    <t>10.27</t>
  </si>
  <si>
    <t>Các lô còn lại còn không phân biệt vị trí</t>
  </si>
  <si>
    <t>Các lô bám mặt đường Lý Thường Kiệt (trừ các lô thuộc vị trí 1, 2, 3 đường Thân Nhân Trung- Quốc lộ 37)</t>
  </si>
  <si>
    <t>Khu dân cư Bắc Bích Động (trừ các lô thuộc vị trí 1, 2, 3 đường Thân Nhân Trung- Quốc lộ 37)</t>
  </si>
  <si>
    <t>10.26</t>
  </si>
  <si>
    <t xml:space="preserve">Các lô bám mặt đường Nguyễn Thế Nho </t>
  </si>
  <si>
    <t>Các lô bám mặt đường Hoàng Hoa Thám (Tỉnh lộ 298)</t>
  </si>
  <si>
    <t>Các lô bám mặt đường Thân Nhân Trung (QL.37)</t>
  </si>
  <si>
    <t>Khu dân cư Nguyễn Thế Nho</t>
  </si>
  <si>
    <t>10.25</t>
  </si>
  <si>
    <t>Đường trong ngõ xóm còn lại của các TDP (xã Minh Đức và xã Nghĩa Trung (cũ))</t>
  </si>
  <si>
    <t>Đường trong ngõ xóm còn lại của các TDP (Bích Động và Hồng Thái cũ)</t>
  </si>
  <si>
    <t xml:space="preserve">Đường trong ngõ xóm còn lại của các TDP </t>
  </si>
  <si>
    <t>10.24</t>
  </si>
  <si>
    <t>Đoạn từ giáp đường Phồn Xương đến phường Tự Lạn (Trừ các lô thuộc đường Phồn Xương)</t>
  </si>
  <si>
    <t>Đoạn từ giáp đường Phồn Xương đến đường Nguyễn Thế Nho (Trừ các lô thuộc đường Phồn Xương)</t>
  </si>
  <si>
    <t>Đường Cổ Đèo</t>
  </si>
  <si>
    <t>10.23</t>
  </si>
  <si>
    <t>Đường Trần Hưng Đạo (Đường vành đai IV Tuyến Nhánh) phường Việt Yên</t>
  </si>
  <si>
    <t>10.22</t>
  </si>
  <si>
    <t>Trục đường thôn Nghĩa Vũ đi thôn Trung (Quốc lộ 17 cũ)</t>
  </si>
  <si>
    <t>10.21</t>
  </si>
  <si>
    <t>đoạn từ cống gạo Đồng Xuân đến giáp TP Bắc Giang</t>
  </si>
  <si>
    <t>Đoạn từ giáp đất phường Bích Động (cũ) đến cống gạo Đồng Xuân</t>
  </si>
  <si>
    <t>Đường  Nguyễn Thế Nho qua địa bàn xã Nghĩa Trung (cũ)</t>
  </si>
  <si>
    <t>10.20</t>
  </si>
  <si>
    <t>Đoạn từ cầu Lai (khu UBND xã) đến ngã 3 thôn Trung (điểm nối QL.17)</t>
  </si>
  <si>
    <t>10.19</t>
  </si>
  <si>
    <t>Đường Vương Văn Trà -Đoạn qua phường Hồng Thái (trừ các lô thuộc vị trí 1,2,3 tỉnh lộ 295b- nay là đường Thân Cảnh Phúc) và từ các lô đất thuộc khu dân cư mới phía Bắc</t>
  </si>
  <si>
    <t>10.18</t>
  </si>
  <si>
    <t>Đường kết nối tỉnh lộ 295B (nay là đường Thân Cảnh Phúc) với Khu công nghiệp Đình Trám</t>
  </si>
  <si>
    <t>10.17</t>
  </si>
  <si>
    <t>Đoạn từ đầu khu dân cư thôn Nghĩa Vũ đến hết đất khu dân cư thôn Tĩnh Lộc</t>
  </si>
  <si>
    <t>Đoạn từ cầu treo đến hết địa phận xã Nghĩa Trung (cũ)</t>
  </si>
  <si>
    <t>Đoạn từ đầu cầu Treo đến khu đất Đồng Tó</t>
  </si>
  <si>
    <t>Đường bờ Sông (Xã Minh Đức và Nghĩa Trung cũ)</t>
  </si>
  <si>
    <t>10.16</t>
  </si>
  <si>
    <t>Đường Kẹm (xã Minh Đức cũ) đi TDP Lai (xã Nghĩa Trung cũ)</t>
  </si>
  <si>
    <t>10.15</t>
  </si>
  <si>
    <t>Quốc lộ 17 địa phận xã Nghĩa Trung (này là phường Việt Yên)</t>
  </si>
  <si>
    <t>10.14</t>
  </si>
  <si>
    <t>Tỉnh lộ 295B (đường Thân Cảnh Phúc) (trừ các lô thuộc KDC mới phía Bắc Hồng Thái)</t>
  </si>
  <si>
    <t>10.13</t>
  </si>
  <si>
    <t xml:space="preserve">Đường Đào Sư Tích (đường Tự đi Dương Huy)(trừ các lô thuộc vị trí 1 ,2 ,3 đường Thân Nhân Trung- QL37) và các lô KDC Vàng- Tự </t>
  </si>
  <si>
    <t>10.12</t>
  </si>
  <si>
    <t>Đường Vương Văn Trà (đường kết nối QL.37 với tỉnh lộ 295B) địa phận phường Bích Động (trừ các lô thuộc khu dân cư Đông Bắc và KDC Đồng Trục)</t>
  </si>
  <si>
    <t>10.11</t>
  </si>
  <si>
    <t>Đoạn ngã tư đường Đào Sư Tích đến hết địa phận phường Việt Yên</t>
  </si>
  <si>
    <t>Đoạn từ giáp đường Thân Nhân Trung (Quốc lộ 37) đến ngã tư đường Đào Sư Tích (trừ các lô đất tại vị trí 1,2 ,3 trục đường đường Thân Nhân Trung)</t>
  </si>
  <si>
    <t>Đoạn từ đường Thân Nhân Trung (Quốc lộ 37) đến đường rẽ TDP Đồn Lương (trừ các lô đất tại vị trí 1, 2, 3 đường Thân Nhân Trung và các lô đất thuộc khu dân cư Bắc Bích Động)</t>
  </si>
  <si>
    <t>Đường Lý Thường Kiệt (Tuyến đường kết nối Quốc Lộ 37 đi Vành đai IV địa phận phường Việt Yên)</t>
  </si>
  <si>
    <t>10.10</t>
  </si>
  <si>
    <t>Đường Nguyễn Vũ Tráng (trừ các lô vị trí 1, 2, 3 đường Thân Nhân Trung- QL37 và các lô thuộc khu dân cư Bắc Bích Động)</t>
  </si>
  <si>
    <t>10.9</t>
  </si>
  <si>
    <t>Đường Nguyễn Văn Ty</t>
  </si>
  <si>
    <t>10.8</t>
  </si>
  <si>
    <t>Đường Cao Kỳ Vân</t>
  </si>
  <si>
    <t>10.7</t>
  </si>
  <si>
    <t>Đường Ngô Văn Cảnh (trừ các lô thuộc khu dân cư Dục Quang)</t>
  </si>
  <si>
    <t>10.6</t>
  </si>
  <si>
    <t>Đường Nguyễn Văn Thuyên (Trừ các lô thuộc KĐT DVTM tổng hợp Bích Động)</t>
  </si>
  <si>
    <t>10.5</t>
  </si>
  <si>
    <t>Đoạn từ hết Cầu Treo đến hết đất phường Việt Yên</t>
  </si>
  <si>
    <t>Đoạn từ Câu Sim đến hết Cầu Treo</t>
  </si>
  <si>
    <t>Đường Phồn Xương (Tỉnh lộ 298)</t>
  </si>
  <si>
    <t>10.4</t>
  </si>
  <si>
    <t>Đoạn từ đường rẽ Đình làng Đông (Hết khu dân cư) đến Cầu Sim</t>
  </si>
  <si>
    <t>Đoạn từ cổng trường Thân Nhân Trung đến đường rẽ Đình làng Đông (hết khu dân cư),  trừ các lô thuộc khu dân cư Đông Bắc</t>
  </si>
  <si>
    <t>Đoạn từ đường rẽ TDP Thượng đến cổng trường Thân Nhân Trung</t>
  </si>
  <si>
    <t>Đoạn từ nút giao đường Nguyễn Thế Nho đến đường rẽ TDP Thượng (trừ các lô thuộc khu dân cư đường Nguyễn Thế Nho và các lô đất thuộc khu dân cư Thương Mại chợ mới)</t>
  </si>
  <si>
    <t>Đoạn từ giáp đất phường Vân Hà đến đoạn nút giao đường Nguyễn Thế Nho (trừ các lô thuộc khu dân cư đường Nguyễn Thế Nho)</t>
  </si>
  <si>
    <t>Đường Hoàng Hoa Thám (tỉnh lộ 298)</t>
  </si>
  <si>
    <t>10.3</t>
  </si>
  <si>
    <t>Đoạn từ UBND phường Việt Yên đến hết đất phường Việt Yên</t>
  </si>
  <si>
    <t>Đoạn từ đường rẽ trường Tiểu học Bích Sơn đến UBND phường Việt Yên</t>
  </si>
  <si>
    <t>Đoạn từ điểm cắt với đường Thân Nhân Trung (QL.37) Bờ hồ đến đường rẽ trường Tiểu học Bích Sơn (trừ các lô thuộc KDC mới Bích Sơn)</t>
  </si>
  <si>
    <t>Đoạn từ điểm cắt với đường Thân Nhân Trung (QL.37) đến điểm nối với đường Hoàng Hoa Thám (tỉnh lộ 298)</t>
  </si>
  <si>
    <t>Đường Nguyên Hồng nối đường Khả Lý</t>
  </si>
  <si>
    <t>10.2</t>
  </si>
  <si>
    <t>Đoạn từ đường rẽ nhà văn hóa TDP Vàng đến hết đất phường Việt Yên</t>
  </si>
  <si>
    <t>Đoạn từ đường rẽ vào đường Lý Thường Kiệt (nối quốc lộ 37 đi vành đai 4) đến đường rẽ nhà văn hóa TDP Vàng</t>
  </si>
  <si>
    <t>Đoạn từ rẽ vào đường Nguyễn Văn Ty đến đoạn rẽ vào đường Lý Thường Kiệt (nối quốc lộ 37 đi vành đai 4)</t>
  </si>
  <si>
    <t>Đoạn từ đường rẽ đường Cao Kỳ Vân đến đoạn rẽ vào đường Nguyễn Văn Ty (trừ các lô thuộc khu dân cư Thương Mại Chợ Mới Bích Động)</t>
  </si>
  <si>
    <t>Đoạn từ giáp địa phận phường Nếnh đến đoạn rẽ đường Cao Kỳ Vân (trừ các lô thuộc khu dân cư Thương Mại Chợ Mới Bích Động và khu dân cư đường Nguyễn Thế Nho, trừ các lô thuộc KĐT dịch vụ BĐ và KĐT mới Bích Động, khu B đình Trám Sen Hồ)</t>
  </si>
  <si>
    <t>Đường Thân Nhân Trung (Quốc lộ 37)</t>
  </si>
  <si>
    <t>10.1</t>
  </si>
  <si>
    <t>PHƯỜNG VIỆT YÊN</t>
  </si>
  <si>
    <t>Địa phận Phường Nếnh (trừ các lô đất thuộc KDC Kinh doanh, dịch vụ Ninh Khánh)</t>
  </si>
  <si>
    <t>Đường Bổ Đà (tỉnh lộ 398- Đường vành đai tuyến chính)</t>
  </si>
  <si>
    <t>9.37</t>
  </si>
  <si>
    <t>Đoạn từ chân cầu Đáp Cầu mới đến chân cầu sắt cũ</t>
  </si>
  <si>
    <t>Đoạn từ TDP Tam Tầng đến chân cầu Đáp Cầu mới</t>
  </si>
  <si>
    <t>Đoạn từ hết Nghĩa trang TDP Ninh Khánh đến đường khu Ba Cống</t>
  </si>
  <si>
    <t>Đoạn từ giáp Tam Tầng đến hết Nghĩa trang TDP Ninh Khánh</t>
  </si>
  <si>
    <t>Đường Thân Công Tài (tỉnh lộ 295B)</t>
  </si>
  <si>
    <t>9.36</t>
  </si>
  <si>
    <t>Đoạn từ đầu khu dân cư Sau Nha đến Nghĩa trang liệt sỹ phường Nếnh</t>
  </si>
  <si>
    <t>Đoạn từ khu Ba Cống đến đầu khu dân cư Sau Nha</t>
  </si>
  <si>
    <t>Đường Thân Cảnh Phúc (tỉnh lộ 295B)</t>
  </si>
  <si>
    <t>9.35</t>
  </si>
  <si>
    <t>Đường Hoàng Hoa Thám (tỉnh lộ 298)  địa phận phường Nếnh</t>
  </si>
  <si>
    <t>Đường Hoàng Hoa Thám (Tỉnh lộ 298)</t>
  </si>
  <si>
    <t>9.34</t>
  </si>
  <si>
    <t>Đoạn từ cầu vượt Quốc lộ 1A đến hết địa phận phường Nếnh, trừ các lô thuộc khu đô thị Đình Trám -Sen Hồ</t>
  </si>
  <si>
    <t>Đoạn từ TDP Vân Cốc 2 đến cầu vượt Quốc lộ 1A</t>
  </si>
  <si>
    <t>Quốc lộ 37 (Địa phận phường Nếnh)</t>
  </si>
  <si>
    <t>9.33</t>
  </si>
  <si>
    <t>Đường trong ngõ xóm còn lại của các tổ dân phố</t>
  </si>
  <si>
    <t>9.32</t>
  </si>
  <si>
    <t>Khu đô thị mới Đình Trám - Sen Hồ (các lô thuộc địa phận phường Nếnh)</t>
  </si>
  <si>
    <t>9.31</t>
  </si>
  <si>
    <t>Khu dân cư TDP Thượng Phúc (giáp KCN Việt Hàn)</t>
  </si>
  <si>
    <t>Khu dân cư Thượng Phúc, Tăng Tiến; Đức Liễn, Hồng Thái, huyện Việt Yên (địa phận phường Tăng Tiến)</t>
  </si>
  <si>
    <t>Khu dân cư mới TDP Phúc Long (phường Tăng Tiến)- My Điền (phường Nếnh)- địa phận phường Tăng Tiến</t>
  </si>
  <si>
    <t>Các lô đất thuộc làn 1 ven trục đường Chính</t>
  </si>
  <si>
    <t>Khu dân cư dịch vụ Đại phúc</t>
  </si>
  <si>
    <t>Các lô đất thuộc làn 1 ven trục đường Thánh Thiên</t>
  </si>
  <si>
    <t>Khu dân cư mới Thượng phúc</t>
  </si>
  <si>
    <t>Các lô đất thuộc làn 1 bám trục đường Chính</t>
  </si>
  <si>
    <t>Khu dân cư TDP Bẩy</t>
  </si>
  <si>
    <t>Đường chính khu dân cư TDP Chùa (bờ Quân) không phân biệt vị trí</t>
  </si>
  <si>
    <t>Đoạn đường gom Quốc lộ 1A đến Công ty giấy Bắc Hà</t>
  </si>
  <si>
    <t>Đường chính khu dân cư mới Phúc Long không phân biệt vị trí</t>
  </si>
  <si>
    <t>Đoạn còn lại (không phân biệt vị trí)</t>
  </si>
  <si>
    <t>Trục đường chính từ nút giao Quốc lộ 1A (cây xăng) đến ngã ba trung tâm xã  không phân biệt vị trí (đường Hoàng Cầm)</t>
  </si>
  <si>
    <t>Khu dân cư dịch vụ văn hóa thể thao phường Tăng Tiến</t>
  </si>
  <si>
    <t>Địa phận Phường Tăng Tiến (cũ)</t>
  </si>
  <si>
    <t>9.30</t>
  </si>
  <si>
    <t xml:space="preserve">Khu dân cư Nam Ngạn (Vùng 1) </t>
  </si>
  <si>
    <t>Khu dân cư TDP Đạo Ngạn 1 (Dõng Hào)</t>
  </si>
  <si>
    <t>Đường Nguyễn Duy Năng trừ các lô đất thuôc khu đất ở và kinh doanh dịch vụ</t>
  </si>
  <si>
    <t>Khu dân cư Đạo Ngạn 2</t>
  </si>
  <si>
    <t>Các lô vị trí bám mặt đường có mặt cắt đường 10.0m trở lên</t>
  </si>
  <si>
    <t xml:space="preserve">Các lô bán trục đường gom </t>
  </si>
  <si>
    <t>Khu dân cư Đồng Vân Quang Châu</t>
  </si>
  <si>
    <t>Khu dân cư Bắc Quang Châu</t>
  </si>
  <si>
    <t>Các lô bám trục đường từ nhà ông Khoa đến nhà ông Khang</t>
  </si>
  <si>
    <t>Khu dân cư bờ chợ Đạo Ngạn 2</t>
  </si>
  <si>
    <t>Khu dân cư TDP Núi Hiểu (đồng trước cửa và khu giáp nhà văn hóa</t>
  </si>
  <si>
    <t>Các lô bám trục đường từ nhà bà Tuyết đến nhà ông Thuần</t>
  </si>
  <si>
    <t>Khu dân cư TDP Nam Ngạn (Ao ông Đảm)</t>
  </si>
  <si>
    <t>các lô bán trục đường từ nhà ông Bẩy đến nhà ông Quỳnh (Mai)</t>
  </si>
  <si>
    <t>Khu dân cư TDP Nam Ngạn (Ao ông Bẩy)</t>
  </si>
  <si>
    <t>Khu dân cư TDP Quang Biểu (Trạm điện)</t>
  </si>
  <si>
    <t>Khu dân cư Ao Ngõ Rông - Quang Biểu</t>
  </si>
  <si>
    <t>Khu dân cư TDP Tam Tầng</t>
  </si>
  <si>
    <t>Khu dân cư Đông Tiến</t>
  </si>
  <si>
    <t>Khu dân cư Đạo Ngạn 1, Đạo Ngạn 2</t>
  </si>
  <si>
    <t>Các lô bám trục đường gom QL1A</t>
  </si>
  <si>
    <t>Khu dân cư Đồng Ba Góc TDP Núi Hiểu</t>
  </si>
  <si>
    <t>Đoạn từ ngã tư đầu TDP Quang Biểu đến đường đê</t>
  </si>
  <si>
    <t>Đoạn từ khu Vai Cầy TDP Quang Biểu đến ngã tư đầu TDP Quang Biểu</t>
  </si>
  <si>
    <t>Đoạn từ ngã 3 TDP Tam Tầng đi cống chui TDP Núi Hiểu</t>
  </si>
  <si>
    <t>Đoạn từ trường Tiểu Học đến hết khu dân cư dịch vụ (hướng đi TDP Nam Ngạn)</t>
  </si>
  <si>
    <t>Đoạn từ trường Tiểu Học đến cống chui Núi Hiểu</t>
  </si>
  <si>
    <t>Khu dân cư Dịch vụ Quang Châu (theo quy hoạch, không phân biệt vị trí)</t>
  </si>
  <si>
    <t>Đường gom QL1A</t>
  </si>
  <si>
    <t>Địa phận Phường Quang Châu (cũ)</t>
  </si>
  <si>
    <t>9.29</t>
  </si>
  <si>
    <t>Khu dân cư mới thôn Trung Đồng</t>
  </si>
  <si>
    <t>Khu đất ở và kinh doanh dịch vụ Vân Cốc 1</t>
  </si>
  <si>
    <t xml:space="preserve">Đoạn từ đường Lư Giang đi KCN Quang Châu (trừ các lô đất thuộc Khu dân cư Trúc Tay- Trung Đồng và các lô thuộc vị trí 1,2,3 đường Lư Giang) </t>
  </si>
  <si>
    <t>Đoạn từ hết đất KDC mới Trúc Tay đến hết đất phường Vân Trung (hướng đi Yên Lư)</t>
  </si>
  <si>
    <t xml:space="preserve">Đoạn từ đường Lư Giang đến KDC mới Trúc Tay (trừ các lô thuộc vị trí 1,2,3 đường Lư Giang) </t>
  </si>
  <si>
    <t>Đường Trúc Tay (đường kết nối QL17 với Cao tốc Hà Nội- Bắc Giang, qua KCN Yên Lư- KCN Vân Trung)</t>
  </si>
  <si>
    <t xml:space="preserve">Các lô đất thuộc làn 1 bám trục đường Trúc Tay đi KDC Quang Châu </t>
  </si>
  <si>
    <t>Khu dân cư Trúc Tay- Trung Đồng</t>
  </si>
  <si>
    <t>Đường Đình Tuân (đường nối QL 17 với 37 quan KCN Vân Trung)</t>
  </si>
  <si>
    <t>Đường gom Quốc lộ 1A</t>
  </si>
  <si>
    <t>Đoạn từ UBND Phường đi TDP Trung Đồng</t>
  </si>
  <si>
    <t>Đoạn từ Nghĩa trang Liệt sỹ đến gốc Đa TDP Trúc Tay (đường Lư Giang)</t>
  </si>
  <si>
    <t>Đoạn từ đường gom Quốc lộ 1 đến nghĩa trang liệt sỹ (đường Lư Giang)</t>
  </si>
  <si>
    <t>Địa phận Phường Vân Trung (cũ)</t>
  </si>
  <si>
    <t>9.28</t>
  </si>
  <si>
    <t>Khu tái định cư tại tổ dân phố Trung Đồng</t>
  </si>
  <si>
    <t>9.27</t>
  </si>
  <si>
    <t>Khu tái định cư tại tổ dân phố Vân Cốc 2</t>
  </si>
  <si>
    <t>9.26</t>
  </si>
  <si>
    <t>Khu dân cư Vân Cốc 1, 2, 3</t>
  </si>
  <si>
    <t>9.25</t>
  </si>
  <si>
    <t>Khu đô thị số 7 trên đường 295B</t>
  </si>
  <si>
    <t>9.24</t>
  </si>
  <si>
    <t>Khu đô thị mới Sen Hồ</t>
  </si>
  <si>
    <t>9.23</t>
  </si>
  <si>
    <t>Khu đô thị mới phía Nam</t>
  </si>
  <si>
    <t>9.22</t>
  </si>
  <si>
    <t>Khu dân cư Yên Ninh, Ninh Khánh</t>
  </si>
  <si>
    <t>9.21</t>
  </si>
  <si>
    <t>Khu dân cư mới Phúc Long (phường Tăng Tiến)- My Điền (phường Nếnh) địa phận phường Nếnh</t>
  </si>
  <si>
    <t>9.20</t>
  </si>
  <si>
    <t>Trục nối đường My Điền (từ nhà bà Bảo) đến đi tổ dân phố My Điền 3 đến giáp đất phường Việt Yên</t>
  </si>
  <si>
    <t>9.19</t>
  </si>
  <si>
    <t>Khu dân cư Vùng 1, Ninh Khánh (Cửa chùa)</t>
  </si>
  <si>
    <t>9.18</t>
  </si>
  <si>
    <t>Các lô đất còn lại trong khu dân cư</t>
  </si>
  <si>
    <t>Các lô đất bám đường Nghè Nếnh</t>
  </si>
  <si>
    <t>Khu dân cư Vùng 1, Ninh Khánh (Giáp đường Nghè)</t>
  </si>
  <si>
    <t>9.17</t>
  </si>
  <si>
    <t>Lô đất NCT</t>
  </si>
  <si>
    <t>Các lô bám trục đường Ninh Khánh và đường Nghè Nếnh</t>
  </si>
  <si>
    <t>Khu đô thị mới Ninh Khánh (Tây Bắc)</t>
  </si>
  <si>
    <t>9.16</t>
  </si>
  <si>
    <t>Lô đất HH</t>
  </si>
  <si>
    <t>Các lô bám trục đường Yên Ninh (đường đôi)</t>
  </si>
  <si>
    <t>Khu dân cư mới dọc tuyến đường Yên Ninh</t>
  </si>
  <si>
    <t>9.15</t>
  </si>
  <si>
    <t>Đoạn từ Đình Thị đến Cụm Công nghiệp Hoàng Mai (nút giao Quốc lộ 1A)</t>
  </si>
  <si>
    <t>Đoạn từ đường rẽ TDP Hoàng Mai 1 nút giao đường tỉnh 295B đến Đình Thị</t>
  </si>
  <si>
    <t>Đường Hoàng Mai (trục chính TDP Hoàng Mai 1, 2, 3)</t>
  </si>
  <si>
    <t>9.14</t>
  </si>
  <si>
    <t>Trục đường từ Nhà hàng Hùng Vương đến kí  túc xá công ty Vina solar Đình Trám (ven đường gom tiếp giáp quốc lộ 37)</t>
  </si>
  <si>
    <t>9.13</t>
  </si>
  <si>
    <t>Đường My Điền (trục chính TDP My Điền 1 đi My Điền 2)</t>
  </si>
  <si>
    <t>9.12</t>
  </si>
  <si>
    <t>Các lô, dãy còn lại không phân biệt vị trí</t>
  </si>
  <si>
    <t>Các lô thuộc dãy MĐ 28; MĐ 41; MĐ 31; MĐ 32; MĐ 33; MĐ 34, MĐ 35, MĐ 36; MĐ 37; MĐ 38, MĐ 39; dãy MĐ 45; MĐ 46</t>
  </si>
  <si>
    <t>Đoạn từ khu vực trường mầm non đến hết khu đất DV (hết dãy MĐ2, MĐ3)</t>
  </si>
  <si>
    <t>Đoạn từ đường gom đến khu vực trường mầm non (hết dãy MĐ 42)</t>
  </si>
  <si>
    <t>Đất ở và KDDV TDP  My Điền</t>
  </si>
  <si>
    <t>9.11</t>
  </si>
  <si>
    <t>Khu dân cư Ao Ngòi Trên - Hoàng Mai 3</t>
  </si>
  <si>
    <t>9.10</t>
  </si>
  <si>
    <t>Các lô đất thuộc làn 1 bám trục đường Doãn Đại Hiệu</t>
  </si>
  <si>
    <t>Khu dân cư Đồng Nội - Yên Ninh</t>
  </si>
  <si>
    <t>9.9</t>
  </si>
  <si>
    <t>Các lô ven trục đường gom QL 1A và ven đường vành đai 4 tuyến chính</t>
  </si>
  <si>
    <t>Các lô ven trục đường từ trường mầm non Âu Cơ đến đường gom QL 1A</t>
  </si>
  <si>
    <t xml:space="preserve">Khu dân cư Kinh doanh, dịch vụ Ninh Khánh </t>
  </si>
  <si>
    <t>9.8</t>
  </si>
  <si>
    <t>Đường Doãn Đại Hiệu (trừ các lô đất thuộc khu dân cư Đồng Nội Yên Ninh, KDC dọc tuyến đường Yên Ninh và KDC Yên Ninh, Ninh Khánh)</t>
  </si>
  <si>
    <t>9.7</t>
  </si>
  <si>
    <t>Đường Giáp Lễ (Phường Nếnh)</t>
  </si>
  <si>
    <t>9.6</t>
  </si>
  <si>
    <t>Đường Nghè Nếnh  trừ các lô thuộc khu đô thị mới Ninh Khánh và các lô thuộc khu dân cư Vùng 1 Ninh Khánh</t>
  </si>
  <si>
    <t>9.5</t>
  </si>
  <si>
    <t>Đường Ninh Khánh (đường trục chính Ninh Khánh) trừ các lô thuộc khu đô thị mới Ninh Khánh (Tây Bắc)</t>
  </si>
  <si>
    <t>9.4</t>
  </si>
  <si>
    <t>Các lô đất thuộc làn 1 bán trục đường Hoàng Công Phụ</t>
  </si>
  <si>
    <t>Khu dân cư Bờ Đó - Yên Ninh</t>
  </si>
  <si>
    <t>9.3</t>
  </si>
  <si>
    <t>Đường Hoàng Công Phụ và Đoạn còn lại của đường Thân Nhân Tín (TDP Yên Ninh)- trừ các lô thuộc khu dân cư Bờ Đó</t>
  </si>
  <si>
    <t xml:space="preserve">Đoạn từ đầu đường nút giao đường tỉnh lộ 295B đến ngã ba nhà ông bà Hoa Ý </t>
  </si>
  <si>
    <t>Đường Thân Nhân Tín (đường trục chính TDP Yên Ninh)</t>
  </si>
  <si>
    <t>9.2</t>
  </si>
  <si>
    <t>Đoạn từ giáp đường tỉnh lộ 295B đến giáp đất phường Vân Hà</t>
  </si>
  <si>
    <t>Đường Sen Hồ (trục chính TDP Sen Hồ)</t>
  </si>
  <si>
    <t>9.1</t>
  </si>
  <si>
    <t>PHƯỜNG NẾNH</t>
  </si>
  <si>
    <t>Mặt cắt đường rộng 20m, lòng đường rộng 8m, vỉa hè 6,0mX2 (LK01) (làn 2)</t>
  </si>
  <si>
    <t>Mặt cắt đường rộng 28m, lòng đường rộng 12m, vỉa hè 8,0mX2 (LK01); Tiếp giáp đường trục chính của xã</t>
  </si>
  <si>
    <t>KDC thôn Hạ, xã Đồng Việt</t>
  </si>
  <si>
    <t>8.3.5</t>
  </si>
  <si>
    <t>Mặt cắt đường rộng 9,0m, lòng đường hiện trạng rộng 6,0m, vỉa hè 3,0m</t>
  </si>
  <si>
    <t>KDC thôn Tiên La, xã Đồng Việt</t>
  </si>
  <si>
    <t>8.3.4</t>
  </si>
  <si>
    <t>Mặt cắt đường rộng 20m, lòng đường rộng 8m, vỉa hè 6mX2 (LK01; LK02; LK03)</t>
  </si>
  <si>
    <t>Mặt cắt đường rộng 22,5m, lòng đường rộng 10,5m, vỉa hè 6mX2 (LK01; LK03)</t>
  </si>
  <si>
    <t>Khu tái định cư Cầu Đồng Việt</t>
  </si>
  <si>
    <t>8.3.3</t>
  </si>
  <si>
    <t>Các đoạn còn lại trong khu dân cư mới Nam Tiến</t>
  </si>
  <si>
    <t>Làn 2 đường tỉnh 299 (cũ là 398)</t>
  </si>
  <si>
    <t>Mặt cắt 3-3 rộng 16m</t>
  </si>
  <si>
    <t>Mặt cắt 2a rộng 21m</t>
  </si>
  <si>
    <t>Đường tỉnh 299 (mặt cắt 1-1) rộng 42m (cũ là đường 398)</t>
  </si>
  <si>
    <t>Khu dân cư mới Nam Tiến, xã Đồng Việt</t>
  </si>
  <si>
    <t>8.3.2</t>
  </si>
  <si>
    <t>Các ô còn lại tiếp giáp mặt cắt 4-4 rộng 21m (lòng đường rộng 9m; vỉa hè hai bên mỗi bên rộng 6m). Hướng vào khu đất nông nghiệp hiện trạng.</t>
  </si>
  <si>
    <t>Các ô còn lại tiếp giáp mặt cắt 1-1 (rộng 21m) mặt cắt 2-2 (rộng 18m) mặt cắt 5-5 (rộng 19m)</t>
  </si>
  <si>
    <t>Các ô thuộc làn 2 đường tỉnh 299 (TL398) – Mặt cắt 2-2 rộng 18m (lòng đường rộng 8m; vỉa hè hai bên mỗi bên rộng 5m)</t>
  </si>
  <si>
    <t>Các ô mặt tiếp giáp trục chính khu dân cư, đấu nối trực tiếp với đường tỉnh 299 (TL398) – Mặt cắt 1-1 rộng 21m (lòng đường rộng 9m; vỉa hè hai bên mỗi bên rộng 6m)</t>
  </si>
  <si>
    <t>Các ô mặt tiếp giáp đường gom TL398 – Mặt cắt 3-3 rộng 17m (lòng đường rộng 9m; vỉa hè một bên rộng 5m và một bên rộng 3m)</t>
  </si>
  <si>
    <t>Khu dân cư mới xã Đức Giang</t>
  </si>
  <si>
    <t>8.3.1</t>
  </si>
  <si>
    <t xml:space="preserve">Các khu dân cư mới </t>
  </si>
  <si>
    <t>8.3</t>
  </si>
  <si>
    <t>Đoạn nối từ đường 299 (qua quán Bà Trà) đi phường Cảnh Thụy (các thửa đất thuộc địa phận xã Đức Giang)</t>
  </si>
  <si>
    <t>Đoạn nối từ đường 299 đến hết đất nhà ông Phạm Văn Khương, thôn Đường, xã Đồng Việt</t>
  </si>
  <si>
    <t>Đoạn từ đất nhà ông Nho (hết đất khu vực ngã) đến trạm bơm Cổ Pháp, thôn Cựu Tân</t>
  </si>
  <si>
    <t>Đoạn từ ngã 3 nối đường tỉnh 299 đến dốc đê Cao Đồng (khu vực ngã 6)</t>
  </si>
  <si>
    <t>Trục địa phận xã</t>
  </si>
  <si>
    <t>8.2</t>
  </si>
  <si>
    <t>Đoạn từ hết đất dự án khu dân cư Nam Tiến đến điểm rẽ phường Cảnh Thụy (quán Bà Trà) đến hết đất trường THPT Yên Dũng số 3</t>
  </si>
  <si>
    <t>Đoạn từ bến phà Đồng Việt đến giáp đất dự án khu dân cư Nam Tiến</t>
  </si>
  <si>
    <t>Đường Tỉnh lộ 299 (cũ là đường tỉnh 398)</t>
  </si>
  <si>
    <t>8.1</t>
  </si>
  <si>
    <t>XÃ ĐỒNG VIỆT</t>
  </si>
  <si>
    <t>Các thửa đất còn lại</t>
  </si>
  <si>
    <t>Các lô thửa đất tiếp giáp với trục đường đoạn từ trường Trung học cơ sở Tiến Dũng đến hết địa phận địa phận thôn Huyện xã Tiến Dũng.</t>
  </si>
  <si>
    <t>Khu dân cư mới thôn Huyện (TDP Huyện)</t>
  </si>
  <si>
    <t>7.4.6</t>
  </si>
  <si>
    <t>Mặt cắt 19 m, hè đường 5mx2</t>
  </si>
  <si>
    <t>Mặt cắt 22,5 m, hè đường 6mx2</t>
  </si>
  <si>
    <t>Mặt cắt 16,5 m, hè đường 4,5mx2</t>
  </si>
  <si>
    <t>Khu dân cư mới xã Tư Mại cũ (Khu 2)</t>
  </si>
  <si>
    <t>7.4.5</t>
  </si>
  <si>
    <t>Mặt cắt đường rộng 19,0m, lòng đường rộng 9,0 m vỉa hè 2 bên mỗi bên 5,0 m</t>
  </si>
  <si>
    <t>Các lô có đườn Mặt cắt đường rộng 16,5m, lòng đường rộng 7,5 m vỉa hè 2 bên mỗi bên 4,5 m</t>
  </si>
  <si>
    <t>Mặt cắt đường rộng 20,5m, lòng đường rộng 10,5 m vỉa hè 2 bên mỗi bên 5,0m</t>
  </si>
  <si>
    <t>Khu dân cư mới xã Tư Mại cũ (Khu 1)</t>
  </si>
  <si>
    <t>7.4.4</t>
  </si>
  <si>
    <t>Mặt cắt đường rộng 16,5m, lòng đường rộng 7,5m, vỉa hè 4,5mX2 (LK10 từ lô số 315 đến lô 326; LK11 từ lô 327-340; từ lô 348 - 361)</t>
  </si>
  <si>
    <t>Mặt cắt đường rộng 19m, lòng đường rộng 9m, vỉa hè 5mX2 (LK10 từ lô số 311 đến lô 314; LK11 từ lô 341 đến lô 347)</t>
  </si>
  <si>
    <t>Mặt cắt đường rộng 32m, lòng đường rộng 22m, vỉa hè 6mX2 (LK10 từ lô số 299 đến lô 311), đối diện Lạc Phú 3</t>
  </si>
  <si>
    <t>KDC mới xã Cảnh Thụy (gói 5)</t>
  </si>
  <si>
    <t>7.4.3</t>
  </si>
  <si>
    <t>Mặt cắt đường rộng 32,0 m, lòng đường rộng 20,0 m vỉa hè 2 bên mỗi bên 6,0 m.</t>
  </si>
  <si>
    <t>Mặt cắt đường rộng 16,0m, lòng đường rộng 7,0 m vỉa hè 2 bên mỗi bên 4,5 m.</t>
  </si>
  <si>
    <t>Mặt cắt đường rộng 23,0 m lòng đường rộng 14,0 m vỉa hè 2 bên mỗi bên 4,5 m; giữa có giải cây xanh ngăn cách</t>
  </si>
  <si>
    <t>Khu dân cư mới xã Cảnh Thụy - thị trấn Neo (nay là phường Cảnh Thụy - phường Yên Dũng)</t>
  </si>
  <si>
    <t>7.4.2</t>
  </si>
  <si>
    <t>Đường mặt cắt 5A-5A (Đường nội bộ khu đô thị tiếp giáp với bến xe)</t>
  </si>
  <si>
    <t>Đường mặt cắt 1-1 (đường vành đai phía Nam)</t>
  </si>
  <si>
    <t>Đường mặt cắt 3-3 (Đường nội bộ khu đô thị) - Các vị trí còn lại</t>
  </si>
  <si>
    <t>Đường mặt cắ 3-3 (Đường nội bộ khu đô thị) - LK01(Từ ô 25 đến ô 50)</t>
  </si>
  <si>
    <t>Đường mặt cắt 2-2 (Dọc đường ĐH3 đi xã Tư Mại, tiếp giáp khu dân cư cũ)</t>
  </si>
  <si>
    <t xml:space="preserve">Đường mặt cắt 3A-3A (Tuyến song song với đường tỉnh 299)  </t>
  </si>
  <si>
    <t>Khu dân cư Lạc Phú 3 phường Cảnh Thụy</t>
  </si>
  <si>
    <t>7.4.1</t>
  </si>
  <si>
    <t>7.4</t>
  </si>
  <si>
    <t>Đoạn từ đường nối đường tỉnh 299 (miếu cô Hoa) đến cổng trường THCS xã Tiến Dũng.</t>
  </si>
  <si>
    <t>Đoạn từ đường nối đường tỉnh 299 (qua quán bà Trà) đi trạm Y tế xã Tiến Dũng cũ đến đê sông Thương.</t>
  </si>
  <si>
    <t>Đoạn từ nhà ông Toản TDP Bắc Am đến dốc đê sông Cầu (hết địa phận nhà ông Đào)</t>
  </si>
  <si>
    <t>Đoạn từ cổng trạm Y tế xã Tư Mại cũ đến hết đất nhà ông Toản TDP Bắc Am cũ</t>
  </si>
  <si>
    <t>Đoạn từ đường ĐH.5B đi ngã 3 UBND xã Tư Mại cũ đi cầu Thượng TDP Đông Khánh đến bến đò Phù Lãng.</t>
  </si>
  <si>
    <t>Đoạn từ ngã tư cây xăng ông Bộ đến đường ĐH.5B</t>
  </si>
  <si>
    <t xml:space="preserve">Đoạn từ ngã tư cây xăng ông Bộ đi điểm giao cắt đường Pháp Loa đến cổng Đình (ngã 3, TDP Tây). </t>
  </si>
  <si>
    <t>7.3</t>
  </si>
  <si>
    <t>Đoạn từ trường THPT Yên Dũng số 3 hết địa phận phường Cảnh Thụy (tiếp giáp xã Đồng Việt).</t>
  </si>
  <si>
    <t>Đoạn từ cây xăng ông Bộ đến trường THPT Yên Dũng số 3</t>
  </si>
  <si>
    <t>Đoạn từ cống Buộm (tiếp giáp phường Yên Dũng) đến cây xăng ông Bộ</t>
  </si>
  <si>
    <t>Đưởng tỉnh 299 (đường 398 cũ)</t>
  </si>
  <si>
    <t>7.2</t>
  </si>
  <si>
    <t>Đoạn từ điểm giao Đường tỉnh 299 đến hết địa phận phường Cảnh Thụy.</t>
  </si>
  <si>
    <t>Đường tỉnh 398 (đường ĐH.5B)</t>
  </si>
  <si>
    <t>7.1</t>
  </si>
  <si>
    <t>PHƯỜNG CẢNH THUỴ</t>
  </si>
  <si>
    <t>Đoạn từ đê Tả Cầu đến giáp địa phận thị xã Việt Yên (cũ)</t>
  </si>
  <si>
    <t xml:space="preserve">Đoạn từ đường giao đường nối QL18 - QL17 đến hết đê Tả Cầu Yên Lư (thuộc địa phận xã Yên Lư cũ) </t>
  </si>
  <si>
    <t>Đường tỉnh 398 (Đường từ điểm giao đường tỉnh 299 (xã Cảnh Thụy cũ) đến giáp thị xã Việt Yên cũ (đường huyện ĐH5B))</t>
  </si>
  <si>
    <t>6.26.4</t>
  </si>
  <si>
    <t xml:space="preserve">Đường từ Công an huyện (cũ) đi xã Thắng Cương cũ (đường ĐH4 cũ)  </t>
  </si>
  <si>
    <t>6.26.3</t>
  </si>
  <si>
    <t xml:space="preserve">Đoạn từ Cây xăng ông Bộ, xã Cảnh Thụy đến cống Buộm </t>
  </si>
  <si>
    <t xml:space="preserve">Tỉnh lộ 299 (cũ là đường tỉnh 398) </t>
  </si>
  <si>
    <t>6.26.2</t>
  </si>
  <si>
    <t xml:space="preserve">Đoạn từ hết đất thị trấn Nham Biền đến hết trạm biến thế Liên Sơn xã Tiền Phong </t>
  </si>
  <si>
    <t xml:space="preserve">Quốc lộ 17 </t>
  </si>
  <si>
    <t>6.26.1</t>
  </si>
  <si>
    <t xml:space="preserve">ĐẤT VEN CÁC TRỤC ĐƯỜNG GIAO THÔNG </t>
  </si>
  <si>
    <t>6.26</t>
  </si>
  <si>
    <t xml:space="preserve">Khu dân cư thôn Bùi Bến, xã Yên Lư </t>
  </si>
  <si>
    <t xml:space="preserve">Mặt cắt đường rộng 20m, lòng đường rộng 8,0m, vỉa hè 2x6,0m (LK1) </t>
  </si>
  <si>
    <t xml:space="preserve">Mặt cắt đường rộng 29,5m, lòng đường rộng 23,5m (bao gồm cả dải phân cách giữa rộng 1,5m), vỉa hè 6m (LK2), (tiếp giáp QL17, đoạn qua xã Tiền Phong) </t>
  </si>
  <si>
    <t>HTKT khu đất tái định cư để GPMB dự án Cải tạo, nâng cấp ĐT 398 đoạn từ Đồng Việt đi thị trấn Neo và Quốc lô 17 từ cống Kem đi xã Tiền Phong (cũ)</t>
  </si>
  <si>
    <t xml:space="preserve">Mặt cắt đường rộng 16m, lòng đường rộng 7,0m, vỉa hè 4,5mX2 (từ lô số 71 đến lô số 90) </t>
  </si>
  <si>
    <t xml:space="preserve">Mặt cắt đường rộng 16,5m, lòng đường rộng 7,5m, vỉa hè 4,5mX2 (từ lô số 26 đến lô số 70) </t>
  </si>
  <si>
    <t xml:space="preserve">Mặt cắt đường rộng 32m, lòng đường rộng 20m, vỉa hè 6mX2 (từ lô số 01 đến lô số 25), bám trụ chính đường Hoàng Hoa Thám </t>
  </si>
  <si>
    <t>HTKT Tiểu khu 3, thị trấn Nham Biền (Nay là phường Yên Dũng)</t>
  </si>
  <si>
    <t xml:space="preserve">Mặt cắt đường rộng 16,0m, lòng đường rộng 7,0m, vỉa hè 2x4,5m ;  </t>
  </si>
  <si>
    <t xml:space="preserve">Mặt cắt đường quy hoạch rộng 55,5m, lòng đường chính rộng 2x10,5m, DPC giữa rộng 1,5m;  DPC 2 bên rộng 2x 1,5m; đường gom 2x 9m; vỉa hè 2x6,0m; (tiếp giáp QL17, đoạn qua thị trấn Nham Biền) </t>
  </si>
  <si>
    <t>KDC tổ dân phố Kem - Phương Sơn,TT Nham Biền (cũ) (nay là phường Yên Dũng)</t>
  </si>
  <si>
    <t xml:space="preserve">Mặt cắt đường rộng 15,5m, lòng đường rộng 7,5m, vỉa hè 4,0mX2 (LKV1, LKV4); Đối diện khuôn viên cây xanh </t>
  </si>
  <si>
    <t xml:space="preserve">Mặt cắt đường rộng 16m, lòng đường rộng 7,0m, vỉa hè 4,5mX2 (LKV1); Đối diện nhà ở xã hội </t>
  </si>
  <si>
    <t>KDC tổ dân phố Kem, TT Nham Biền (Nay là phường Yên Dũng)</t>
  </si>
  <si>
    <t xml:space="preserve">Vị trí các thửa đất phía sau của trường Mầm non Nham Biền số 2 </t>
  </si>
  <si>
    <t>Vị trí các thửa đất phía sân vận động TDP Minh Phượng</t>
  </si>
  <si>
    <t>Khu dân cư Đầu trại trên tổ dân phố Minh Phượng, phường Yên Dũng</t>
  </si>
  <si>
    <t xml:space="preserve">Mặt cắt đường rộng 20m: Lòng đường rộng 8m (LK 02, 03, 04) </t>
  </si>
  <si>
    <t xml:space="preserve">Mặt cắt đường rộng 20m: Lòng đường rộng 11m (LK01) </t>
  </si>
  <si>
    <t xml:space="preserve">KĐT số 2, thị trấn Nham Biền (đối diện khu, cụm công nghiệp Yên Lư) (nay là phường Yên Dũng) đối với các thửa đất không tiếp giáp với đường nối Quốc lộ 18 đi Quốc lộ 17 </t>
  </si>
  <si>
    <t xml:space="preserve">Mặt cắt đường rộng 32,0m, lòng đường rộng 20,0m vỉa hè 2 bên mỗi bên 6,0m; </t>
  </si>
  <si>
    <t xml:space="preserve">Mặt cắt đường rộng 16,0m, lòng đường rộng 7,0m vỉa hè 2 bên mỗi bên 4,5m;  </t>
  </si>
  <si>
    <t xml:space="preserve">Mặt cắt đường rộng 23,0m, lòng đường rộng 14,0m vỉa hè 2 bên mỗi bên 4,5m; giữa có giải cây xanh ngăn cách </t>
  </si>
  <si>
    <t xml:space="preserve">KDC mới xã Cảnh Thụy - TT Neo (nay là phường Yên Dũng) </t>
  </si>
  <si>
    <t xml:space="preserve">Đường QH, mặt cắt 25,0 m, hè đường 6,0mx2 </t>
  </si>
  <si>
    <t xml:space="preserve">Đường QH, mặt cắt 16,0 m, hè đường 4,5mx2 </t>
  </si>
  <si>
    <t xml:space="preserve">Đường QH, mặt cắt 19,5m, hè đường 4,5mx2 </t>
  </si>
  <si>
    <t>KĐT số 1, phường Nham Biền (sau Chi cục thuế) (Nay là phường Yên Dũng)</t>
  </si>
  <si>
    <t xml:space="preserve">Mặt cắt đường rộng 18,0m, lòng đường rộng 9,m, vỉa hè 2 bên mỗi bên 4,5m, đối diện trường học, huyện đội </t>
  </si>
  <si>
    <t xml:space="preserve">Mặt cắt đường rộng 16,5m, lòng đường rộng 7,5m, vỉa hè 2 bên mỗi bên 4,5m, đối diện hồ điều hòa </t>
  </si>
  <si>
    <t xml:space="preserve">Mặt cắt đường rộng 16,5m, lòng đường rộng 7,5m, vỉa hè 2 bên mỗi bên 4,5m </t>
  </si>
  <si>
    <t>Khu dân cư tiểu khu 4,5, thị trấn Neo (nay là phường Yên Dũng) (xứ đồng Đồng Gióng) đối với các thửa đất không tiếp giáp với trục đường đã được đặt tên</t>
  </si>
  <si>
    <t>Khu dân cư tiểu khu 3, tiểu khu 4,5 thị trấn Neo (nay là phường Yên Dũng) đối với các thửa đất không nằm trên trục đường đã được đặt tên của phường Nham Biền (cũ)</t>
  </si>
  <si>
    <t xml:space="preserve">HTKT thôn Minh Phượng, xã Nham Sơn (nay là TDP Minh Phượng, phường Yên Dũng)  (khu vườn vải) </t>
  </si>
  <si>
    <t>CÁC KHU DÂN CƯ MỚI</t>
  </si>
  <si>
    <t>6.25</t>
  </si>
  <si>
    <t>Các vị trí còn lại của địa phận xã Tân Liễu (cũ) thuộc khu vực 3</t>
  </si>
  <si>
    <t>Các vị trí còn lại của địa phận xã Tân Liễu (cũ) thuộc khu vực 2</t>
  </si>
  <si>
    <t>Các vị trí còn lại của địa phận xã Tân Liễu (cũ) thuộc khu vực 1</t>
  </si>
  <si>
    <t xml:space="preserve">Đoạn từ Dộc Đê nhà ông Vị thuộc địa phận xã Tân Liễu đến đầu Đa thôn Tân Độ, đường quốc phòng từ Đầu đa thôn Tân Độ đến hết địa phận xã Tân Liễu  (đường đi Hồ câu Phấn Sơn)  (ĐH7 cũ) </t>
  </si>
  <si>
    <t xml:space="preserve">Địa phận xã Tân Liễu </t>
  </si>
  <si>
    <t>Các vị trí còn lại của địa phận xã Yên Lư (cũ) thuộc khu vực 3</t>
  </si>
  <si>
    <t>Các vị trí còn lại của địa phận xã Yên Lư (cũ) thuộc khu vực 2</t>
  </si>
  <si>
    <t>Các vị trí còn lại của địa phận xã Yên Lư (cũ) thuộc khu vực 1</t>
  </si>
  <si>
    <t>đoạn từ cầu yên hồng đi đường quốc lộ 17 (thuộc thôn Hàm Long cũ)</t>
  </si>
  <si>
    <t xml:space="preserve">Từ đoạn rẽ đường nối QL 17 địa phận xã Yên Lư đi Trạm Bơm Yên Tập (hết đất nhà ông Chinh, thôn Yên Tập Bắc) </t>
  </si>
  <si>
    <t xml:space="preserve">Từ Ngã 3 Yên Phượng đến Kè Chàn (hết đất nhà bà Luyến, thôn Yên Sơn </t>
  </si>
  <si>
    <t xml:space="preserve">Đoạn từ hết khu dân cư mới thôn Bùi Bến đến Bến đò Cung kiệm </t>
  </si>
  <si>
    <t xml:space="preserve">Yên Phượng (trừ các thửa đất thuộc khu dân cư thôn Bùi Bến) </t>
  </si>
  <si>
    <t xml:space="preserve">Đoạn từ Ngã ba Yên Phượng đến hết khu dân cư mới thôn </t>
  </si>
  <si>
    <t xml:space="preserve">Đoạn từ cống Kem thuộc xã Yên Lư đến ngã ba Yên Phượng </t>
  </si>
  <si>
    <t>Địa phận xã Yên Lư (cũ)</t>
  </si>
  <si>
    <t>TRỤC ĐƯỜNG CHÍNH THUỘC CÁC XÃ (cũ)</t>
  </si>
  <si>
    <t>6.24</t>
  </si>
  <si>
    <t xml:space="preserve">Các vị trí còn lại trong các tổ dân phố thuộc phường Nham Biền cũ (đối với các thôn trước đây thuộc xã Nham Sơn), Thắng Cương </t>
  </si>
  <si>
    <t>6.23</t>
  </si>
  <si>
    <t xml:space="preserve">Các vị trí còn lại trong các tổ dân phố thuộc phường Nham Biền cũ (đối với các các tiểu khu trước đây thuộc thị trấn Neo) </t>
  </si>
  <si>
    <t>6.22</t>
  </si>
  <si>
    <t xml:space="preserve">Các thửa đất có vị trí còn lại </t>
  </si>
  <si>
    <t xml:space="preserve">Các thửa đất có mặt đường mặt cắt &gt;= 16 m  </t>
  </si>
  <si>
    <t xml:space="preserve">Khu đô thị Gwin đối với các thửa đất không tiếp giáp với trục đường đã được đặt tên </t>
  </si>
  <si>
    <t>6.21</t>
  </si>
  <si>
    <t xml:space="preserve">Các vị trí còn lại của Khu dân cư Lạc Phú và diện tích đất ở tiếp giáp với các trục đường quy hoạch khu dân cư Lạc Phú </t>
  </si>
  <si>
    <t xml:space="preserve">Đoạn đường tiếp giáp với kênh Nham Biền (song song với đường Hoàng Hoa Thám kéo dài) </t>
  </si>
  <si>
    <t xml:space="preserve">Đoạn từ đầu đường Hoàng Hoa Thám kéo dài đi Thiền viện Trúc Lâm Phượng Hoàng (gần trường Yên Dũng số 1).  </t>
  </si>
  <si>
    <t>Khu dân cư Lạc Phú phường Nham Biền (cũ) (nay là phường Yên Dũng)</t>
  </si>
  <si>
    <t>6.20</t>
  </si>
  <si>
    <t xml:space="preserve">Bờ kênh Nham Biền đoạn từ Cống Kem thuộc phường Nham Biền đi hết địa phận Tổ dân phố Kem, giáp địa phận xã Yên Lư (đường đi về UBND xã Yên Lư cũ) </t>
  </si>
  <si>
    <t>6.19</t>
  </si>
  <si>
    <t xml:space="preserve">Đường từ Ngã tư Tổ dân phố Minh phượng đi Tổ dân phố Đông Hương (đường huyện ĐH5 cũ) </t>
  </si>
  <si>
    <t>6.18</t>
  </si>
  <si>
    <t xml:space="preserve">Đường tỉnh 398 (đường huyện ĐH5B cũ) </t>
  </si>
  <si>
    <t>6.17</t>
  </si>
  <si>
    <t xml:space="preserve">Trục đường nối và đường gom từ Quốc lộ 17 đi Quốc lộ 18 </t>
  </si>
  <si>
    <t>6.16</t>
  </si>
  <si>
    <t xml:space="preserve">Đường Hoàng Hoa Thám kéo dài từ cây xăng Anh Phong đến Quốc lộ 17 (Tỉnh lộ 398 cũ) </t>
  </si>
  <si>
    <t>6.15</t>
  </si>
  <si>
    <t xml:space="preserve">Đoạn từ hết đất nhà ông Ánh (TDP Kem) đến hết đất phường Nham Biền cũ (TDP Kem) </t>
  </si>
  <si>
    <t>6.14</t>
  </si>
  <si>
    <t>Đoạn từ gầm cầu Bến Đám đi xã Tân Liễu (cũ) đến hết địa phận phường Nham Biền (cũ).</t>
  </si>
  <si>
    <t>6.13</t>
  </si>
  <si>
    <t xml:space="preserve">Đoạn từ đường Trần Nhân Tông(đường tỉnh 299) đến gầm cầu Bến Đám </t>
  </si>
  <si>
    <t>6.12</t>
  </si>
  <si>
    <t xml:space="preserve">Đoạn từ điểm rẽ thôn Biền Đông, xã Cảnh Thụy đến điểm cuối giáp với đường Pháp Loa </t>
  </si>
  <si>
    <t xml:space="preserve">Đoạn từ Đình Ba Tổng đến điểm rẽ thôn Biền Đông xã Cảnh Thụy </t>
  </si>
  <si>
    <t xml:space="preserve">Phố Ba Tổng </t>
  </si>
  <si>
    <t>6.11</t>
  </si>
  <si>
    <t xml:space="preserve">Đường Ngô Uông (Đoạn từ điểm giao cắt với đường Phạm Túc Minh đến điểm cuối tiếp giáp Hoàng Hoa Thám). </t>
  </si>
  <si>
    <t>6.10</t>
  </si>
  <si>
    <t xml:space="preserve">Đoạn từ hết đất nhà ông Cừa đến đầu cầu Bến Đám </t>
  </si>
  <si>
    <t xml:space="preserve">Đoạn từ Kiểm Lâm cũ đến hết đất nhà ông Cừa </t>
  </si>
  <si>
    <t xml:space="preserve">Đoạn từ Bưu điện huyện đến hết đất Kiểm Lâm cũ </t>
  </si>
  <si>
    <t xml:space="preserve">Đường Trần Nhân Tông </t>
  </si>
  <si>
    <t>6.9</t>
  </si>
  <si>
    <t xml:space="preserve">Đoạn từ điểm cắt với đường Pháp Loa đến điểm giao đường Hoàng Hoa Thám </t>
  </si>
  <si>
    <t xml:space="preserve">Đoạn từ điểm đầu đường (Nhà bà Sáu Cứ) đến đoạn giao cắt đường Pháp Loa (nhà bà Quỹ Đức) </t>
  </si>
  <si>
    <t xml:space="preserve">Đường Lưu Viết Thoảng </t>
  </si>
  <si>
    <t>6.8</t>
  </si>
  <si>
    <t xml:space="preserve">Đoạn từ đường Đào Sư Tích đến điểm giao đường Ngô Uông </t>
  </si>
  <si>
    <t xml:space="preserve">Đoạn từ nhà văn hóa Tổ dân phố 3 đến điểm giao cắt đường Đào Sư Tích </t>
  </si>
  <si>
    <t xml:space="preserve">Đường Phạm Túc Minh </t>
  </si>
  <si>
    <t>6.7</t>
  </si>
  <si>
    <t xml:space="preserve">Đoạn từ điểm cắt với đường Trần Hưng Đạo đến điểm cuối đường phố Ba Tổng </t>
  </si>
  <si>
    <t xml:space="preserve">Đoạn từ vị trí điểm đầu (Phía Nam của chợ Neo) đến điểm giao cắt với đường Trần Hưng Đạo </t>
  </si>
  <si>
    <t xml:space="preserve">Đường Pháp Loa </t>
  </si>
  <si>
    <t>6.6</t>
  </si>
  <si>
    <t xml:space="preserve">Đường Đào Sư Tích </t>
  </si>
  <si>
    <t>6.5</t>
  </si>
  <si>
    <t xml:space="preserve">Đường Nguyễn Viết Chất </t>
  </si>
  <si>
    <t>6.4</t>
  </si>
  <si>
    <t xml:space="preserve">Đường Lê Đức Trung </t>
  </si>
  <si>
    <t>6.3</t>
  </si>
  <si>
    <t xml:space="preserve">Đường Hoàng Hoa Thám  từ điểm đầu giao đường tỉnh 299 (đường 398 cũ) đến cây xăng Anh Phong </t>
  </si>
  <si>
    <t>6.2</t>
  </si>
  <si>
    <t xml:space="preserve">Đoạn từ điểm giao đến đường Pháp Loa đến Cống Buộm </t>
  </si>
  <si>
    <t xml:space="preserve">Đoạn từ Bưu điện huyện đến điểm giao đến đường Pháp Loa </t>
  </si>
  <si>
    <t xml:space="preserve">Đường Trần Hưng Đạo </t>
  </si>
  <si>
    <t>6.1</t>
  </si>
  <si>
    <t>PHƯỜNG YÊN DŨNG</t>
  </si>
  <si>
    <t>Mặt cắt đường rộng 15,5m, lòng đường rộng 8m, vỉa hè 6,0m + 1,5m, đối diện kênh Giữa</t>
  </si>
  <si>
    <t>Mặt cắt đường rộng 16,5m, lòng đường rộng 7,5m, vỉa hè 4,5mX2 (LK01); Đối diện khu dân cư hiện trạng</t>
  </si>
  <si>
    <t>Mặt cắt đường rộng 20m, lòng đường rộng 8m, vỉa hè 6,0mX2 (LK01, LK02, LK03); Đối diện khuân viên cây xanh</t>
  </si>
  <si>
    <t>Mặt cắt đường rộng 22,5m, lòng đường rộng 10,5m, vỉa hè 6,0mX2 (LK01...)</t>
  </si>
  <si>
    <t>KDC mới tổ dân phố Hương, thị trấn Tân An</t>
  </si>
  <si>
    <t>5.9.4</t>
  </si>
  <si>
    <t>Mặt cắt đường quy hoạch rộng 58,5m, lòng đường chính rộng 2x10,5m, DPC giữa rộng 1,5m;  DPC 2 bên rộng 2x 2,0m; đường gom 2x 9m; vỉa hè 2x7,0m; (tiếp giáp ĐT 293, đoạn qua xã Lão Hộ)</t>
  </si>
  <si>
    <t>KDC Thượng Tùng, xã Lão Hộ</t>
  </si>
  <si>
    <t>5.9.3</t>
  </si>
  <si>
    <t>Mặt cắt đường rộng 29,0m, lòng đường rộng 15,0m, vỉa hè 2 bên mỗi bên 7,0m, tiếp giáp đường tỉnh 299B</t>
  </si>
  <si>
    <t>KDC Thôn Tân Sơn, xã Quỳnh Sơn (gần trụ sở UBND xã đấu giá QSDĐ năm 2022)</t>
  </si>
  <si>
    <t>5.9.2</t>
  </si>
  <si>
    <t>Mặt cắt đường rộng 16,0 m, lòng đường rộng 7,0m, vỉa hè 2 bên mỗi bên 4,5m</t>
  </si>
  <si>
    <t>Mặt cắt đường rộng 20,5m, lòng đường rộng 10,5m, vỉa hè 2 bên mỗi bên 5,0m</t>
  </si>
  <si>
    <t>Giáp đường TL.299, đối diện UBND thị trấn Tân Dân (cũ)</t>
  </si>
  <si>
    <t>TDP Hương, TT Tân An</t>
  </si>
  <si>
    <t>5.9.1</t>
  </si>
  <si>
    <t xml:space="preserve">CÁC KHU DÂN CƯ MỚI </t>
  </si>
  <si>
    <t>5.9</t>
  </si>
  <si>
    <t>Đoàn từ nghĩa trang liệt sỹ đi Ngã tư thôn Ngọc Sơn (đường ĐH9 cũ)</t>
  </si>
  <si>
    <t>Đoạn từ đường 299B đến cổng làng Quỳnh Sơn</t>
  </si>
  <si>
    <t>Đoạn từ phố Tân Sơn đi làng nghề xã Lãng Sơn (đoạn qua xã Quỳnh Sơn) (Đường ĐH10 cũ)</t>
  </si>
  <si>
    <t>Địa phận xã Quỳnh Sơn</t>
  </si>
  <si>
    <t>5.8.2</t>
  </si>
  <si>
    <t>Đường từ phố Tân Sơn đi Làng Nghề thuộc địa phận xã Lãng Sơn (Đường ĐH10 cũ)</t>
  </si>
  <si>
    <t>Địa phận xã Lãng Sơn</t>
  </si>
  <si>
    <t>5.8.1</t>
  </si>
  <si>
    <t>TRỤC ĐƯỜNG CHÍNH THUỘC CÁC XÃ cũ</t>
  </si>
  <si>
    <t>5.8</t>
  </si>
  <si>
    <t>Các vị trí còn lại ở các tổ dân phố của thị trấn Tân An cũ</t>
  </si>
  <si>
    <t>5.7</t>
  </si>
  <si>
    <t>Đoạn đường từ đoạn rẽ nhà Nga Giảng đến cầu thôn Nguyễn (đường đi xã Lão Hộ)</t>
  </si>
  <si>
    <t>5.6</t>
  </si>
  <si>
    <t>Đường nối đường tỉnh 293 qua trạm y tế Tân Dân đến đường tỉnh 299</t>
  </si>
  <si>
    <t>5.5</t>
  </si>
  <si>
    <t>Đoạn từ Cầu Sông, tổ dân phố Nguyễn đi Lão Hộ (hết địa phận Tân An)</t>
  </si>
  <si>
    <t>5.4</t>
  </si>
  <si>
    <t>Tỉnh lộ 293 thuộc địa phận xã Lão Hộ</t>
  </si>
  <si>
    <t>Tỉnh lộ 293 thuộc địa phận thị trấn Tân An cũ</t>
  </si>
  <si>
    <t>5.3</t>
  </si>
  <si>
    <t>Đoạn từ Nhà hàng Thái Dương - xã Trí Yên đến cổng chùa Vĩnh Nghiêm</t>
  </si>
  <si>
    <t>Đoạn từ hết đất trạm bưu chính viễn thông xã Quỳnh Sơn đến Nhà hàng Thái Dương - xã Trí Yên (ngã tư)</t>
  </si>
  <si>
    <t>Đoạn từ hết đất nhà ông Thưởng, Bà Hạnh TDP Kim Xuyên, thị trấn Tân An đến hết đất trạm Bưu chính viễn thông xã Quỳnh Sơn</t>
  </si>
  <si>
    <t>Đoạn từ ngã tư Tân An (lối rẽ chùa Vĩnh Nghiêm) đến hết đất nhà ông Thưởng, Bà Hạnh TDP Kim Xuyên, thị trấnTân An</t>
  </si>
  <si>
    <t>Tỉnh lộ 299B</t>
  </si>
  <si>
    <t>5.2</t>
  </si>
  <si>
    <t>Đoạn từ điểm giao cắt tỉnh lộ 299 với tỉnh lộ 293 đến hết đất thị trấn Tân An (giáp xã Xuân Phú)</t>
  </si>
  <si>
    <t>Đoạn từ giáp xã Thái Đào đến ngã tư Tân An (lối rẽ chùa Vĩnh Nghiêm)</t>
  </si>
  <si>
    <t>Tỉnh lộ 299</t>
  </si>
  <si>
    <t>5.1</t>
  </si>
  <si>
    <t>PHƯỜNG TÂN AN</t>
  </si>
  <si>
    <t>Đường rộng dưới 5m</t>
  </si>
  <si>
    <t>Đường rộng trên 5m</t>
  </si>
  <si>
    <t>Các đường ngõ còn lại trên địa bàn (xã Quế Nham cũ)</t>
  </si>
  <si>
    <t>4.89</t>
  </si>
  <si>
    <t>Các đường ngõ còn lại trên địa bàn (Tân Mỹ, Mỹ Độ, Đa Mai, Song Mai)</t>
  </si>
  <si>
    <t>4.88</t>
  </si>
  <si>
    <t>Khu dân cư Cây Xừng, Ba Làng, Quế Nham</t>
  </si>
  <si>
    <t>4.87</t>
  </si>
  <si>
    <t>Khu dân cư Trạm Bơm, Ba Làng, Quế Nham</t>
  </si>
  <si>
    <t>4.86</t>
  </si>
  <si>
    <t>Các đoạn còn lại của xã Quế Nham</t>
  </si>
  <si>
    <t>Đoạn từ QL17 đến đường rẽ vào Trung tâm văn thoá thôn Tiền Đình</t>
  </si>
  <si>
    <t>Đường từ QL17 đi thôn Phú Khê</t>
  </si>
  <si>
    <t>4.85</t>
  </si>
  <si>
    <t>Đoạn từ Trại thương binh đến hết đất xã Quế Nham</t>
  </si>
  <si>
    <t>Đoạn từ hết cầu Điếm Tổng đến đường vào Trại thương binh</t>
  </si>
  <si>
    <t>Đoạn từ giáp đất Bắc Giang đến hết cầu Điếm Tổng</t>
  </si>
  <si>
    <t>Đường từ QL17 (xã Quế Nham cũ)</t>
  </si>
  <si>
    <t>4.84</t>
  </si>
  <si>
    <t>Đoạn qua thôn Núi, xã Quế Nham</t>
  </si>
  <si>
    <t>4.83</t>
  </si>
  <si>
    <t>Đường Thanh Mai 7</t>
  </si>
  <si>
    <t>Đường Thanh Mai 5</t>
  </si>
  <si>
    <t>Đường Thanh Mai 3</t>
  </si>
  <si>
    <t>Đường Thanh Mai 1</t>
  </si>
  <si>
    <t>Đường Thanh Mai</t>
  </si>
  <si>
    <t>4.82</t>
  </si>
  <si>
    <t>Đường Mai Đình 2</t>
  </si>
  <si>
    <t>Đường Mai Đình</t>
  </si>
  <si>
    <t>4.81</t>
  </si>
  <si>
    <t>Đường Mai Đọ</t>
  </si>
  <si>
    <t>4.80</t>
  </si>
  <si>
    <t>Đường Cả Huỳnh</t>
  </si>
  <si>
    <t>4.79</t>
  </si>
  <si>
    <t>Đường Đề Thị</t>
  </si>
  <si>
    <t>4.78</t>
  </si>
  <si>
    <t>Đường Đề Công</t>
  </si>
  <si>
    <t>4.77</t>
  </si>
  <si>
    <t>Đường Thân Toàn</t>
  </si>
  <si>
    <t>4.76</t>
  </si>
  <si>
    <t>Đường Thái Phiên</t>
  </si>
  <si>
    <t>4.75</t>
  </si>
  <si>
    <t>Đường Thủ Khoa Huân 3</t>
  </si>
  <si>
    <t>Đường Thủ Khoa Huân 1</t>
  </si>
  <si>
    <t>Đường Thủ Khoa Huân</t>
  </si>
  <si>
    <t>4.74</t>
  </si>
  <si>
    <t>Đường Nguyễn Thiện Thuật</t>
  </si>
  <si>
    <t>4.73</t>
  </si>
  <si>
    <t>Đường Tăng Bạt Hổ 1</t>
  </si>
  <si>
    <t>Đường Tăng Bạt Hổ</t>
  </si>
  <si>
    <t>4.72</t>
  </si>
  <si>
    <t>Đường Duy Tân</t>
  </si>
  <si>
    <t>4.71</t>
  </si>
  <si>
    <t>Đường Trương Định 2</t>
  </si>
  <si>
    <t>4.70</t>
  </si>
  <si>
    <t>Đường Hoàng Diệu</t>
  </si>
  <si>
    <t>4.69</t>
  </si>
  <si>
    <t>Đường Tân Mai 2</t>
  </si>
  <si>
    <t>Đường Tân Mai</t>
  </si>
  <si>
    <t>4.68</t>
  </si>
  <si>
    <t>Đường Nguyễn Tri Phương 2</t>
  </si>
  <si>
    <t>4.67</t>
  </si>
  <si>
    <t>Đường Nguyễn Tri Phương</t>
  </si>
  <si>
    <t>4.66</t>
  </si>
  <si>
    <t>Đường Nguyễn Trung Trực</t>
  </si>
  <si>
    <t>4.65</t>
  </si>
  <si>
    <t>Đường Hàm Nghi</t>
  </si>
  <si>
    <t>4.64</t>
  </si>
  <si>
    <t>Đường Tống Duy Tân</t>
  </si>
  <si>
    <t>4.63</t>
  </si>
  <si>
    <t>Đường Nguyễn Thượng Hiền</t>
  </si>
  <si>
    <t>4.62</t>
  </si>
  <si>
    <t>Đường Phạm Hồng Thái</t>
  </si>
  <si>
    <t>4.61</t>
  </si>
  <si>
    <t>Đường Trần Xuân Soạn</t>
  </si>
  <si>
    <t>4.60</t>
  </si>
  <si>
    <t>Đường Nguyễn Sinh Sắc</t>
  </si>
  <si>
    <t>4.59</t>
  </si>
  <si>
    <t>Đường Lương Ngọc Quyến</t>
  </si>
  <si>
    <t>4.58</t>
  </si>
  <si>
    <t>Đường Nguyễn Trường Tộ</t>
  </si>
  <si>
    <t>4.57</t>
  </si>
  <si>
    <t>4.56</t>
  </si>
  <si>
    <t>Đường Trương Hán Siêu</t>
  </si>
  <si>
    <t>4.55</t>
  </si>
  <si>
    <t>Đường Lê Văn Hưu</t>
  </si>
  <si>
    <t>4.54</t>
  </si>
  <si>
    <t>Đường Tuệ Tĩnh</t>
  </si>
  <si>
    <t>4.53</t>
  </si>
  <si>
    <t>4.52</t>
  </si>
  <si>
    <t>Đường Hoàng Đạo Thúy</t>
  </si>
  <si>
    <t>4.51</t>
  </si>
  <si>
    <t>Đường Trần Đại Nghĩa</t>
  </si>
  <si>
    <t>4.50</t>
  </si>
  <si>
    <t>4.49</t>
  </si>
  <si>
    <t>Đường Mạc Đĩnh Chi (Từ đường Thân Nhân Trung đến đường Chu Văn An)</t>
  </si>
  <si>
    <t>4.48</t>
  </si>
  <si>
    <t>Đường Triệu Việt Vương 5</t>
  </si>
  <si>
    <t>Đường Triệu Việt Vương 3</t>
  </si>
  <si>
    <t>Đường Triệu Việt Vương 1</t>
  </si>
  <si>
    <t>Đường Triệu Việt Vương (Từ đường Hoàng Sâm đến đường Đào Toàn Bân)</t>
  </si>
  <si>
    <t>4.47</t>
  </si>
  <si>
    <t>Đường Triệu Túc (Từ đường Bà Triệu đến đường gom QL.1A)</t>
  </si>
  <si>
    <t>4.46</t>
  </si>
  <si>
    <t>Đường Đặng Văn Ngữ</t>
  </si>
  <si>
    <t>4.45</t>
  </si>
  <si>
    <t>Đường Phạm Ngọc Thạch 3</t>
  </si>
  <si>
    <t>Đường Phạm Ngọc Thạch 1</t>
  </si>
  <si>
    <t>Đường Phạm Ngọc Thạch (Từ đường Thân Nhân Trung đến đường Giáp Văn Cương)</t>
  </si>
  <si>
    <t>4.44</t>
  </si>
  <si>
    <t>Đường Nguyễn Đình Chiểu (Từ đường Thân Nhân Trung đến đường Lý Thiên Bảo)</t>
  </si>
  <si>
    <t>4.43</t>
  </si>
  <si>
    <t>Đường Thân Hành</t>
  </si>
  <si>
    <t>4.42</t>
  </si>
  <si>
    <t>Từ đường Bà Triệu đến đường Phan Kế Bính 2</t>
  </si>
  <si>
    <t>Từ đê hữu Thương đến đường Bà Triệu</t>
  </si>
  <si>
    <t>4.41</t>
  </si>
  <si>
    <t xml:space="preserve">Các đường trong Khu dân cư tổ 4 sau UBND phường Mỹ Độ </t>
  </si>
  <si>
    <t>Đường Phan Kế Bính 4</t>
  </si>
  <si>
    <t>Đường Phan Kế Bính 2</t>
  </si>
  <si>
    <t>Đường Phan Kế Bính</t>
  </si>
  <si>
    <t>4.40</t>
  </si>
  <si>
    <t>Đường Giang Văn Minh 1</t>
  </si>
  <si>
    <t>Đường Giang Văn Minh</t>
  </si>
  <si>
    <t>4.39</t>
  </si>
  <si>
    <t>Đường Ngô Uông 6</t>
  </si>
  <si>
    <t>Đường Ngô Uông 4</t>
  </si>
  <si>
    <t>Đường Ngô Uông 2</t>
  </si>
  <si>
    <t>Đường Ngô Uông (Từ đường Phan Huy Chú 2 đến Phan Huy Chú 4)</t>
  </si>
  <si>
    <t>4.38</t>
  </si>
  <si>
    <t>Đường Phan Huy Chú 4</t>
  </si>
  <si>
    <t>Đường Phan Huy Chú 2</t>
  </si>
  <si>
    <t>Đường Phan Huy Chú (Từ đường nội bộ đến đường Bà Triệu</t>
  </si>
  <si>
    <t>4.37</t>
  </si>
  <si>
    <t>Mặt đường rộng 5m</t>
  </si>
  <si>
    <t>Mặt đường rộng 6m</t>
  </si>
  <si>
    <t>Khu dân cư Tân Mai, phường Đa Mai</t>
  </si>
  <si>
    <t>4.36</t>
  </si>
  <si>
    <t>Các đường còn lại</t>
  </si>
  <si>
    <t>Mặt đường rộng 7m</t>
  </si>
  <si>
    <t>Khu dân cư Chợ Cây, phường Đa Mai</t>
  </si>
  <si>
    <t>4.35</t>
  </si>
  <si>
    <t>Mặt đường rộng 5,5m</t>
  </si>
  <si>
    <t>Mặt đường rộng 7,0m</t>
  </si>
  <si>
    <t>Mặt đường rộng 7,5m</t>
  </si>
  <si>
    <t>Điểm dân cư thôn Phúc Thượng</t>
  </si>
  <si>
    <t>4.34</t>
  </si>
  <si>
    <t>Đường Cả Dinh (Từ đường Trần Hưng Đạo đến đường Nguyễn Trường Tộ)</t>
  </si>
  <si>
    <t>4.33</t>
  </si>
  <si>
    <t>Đường đôi lòng đường mỗi bên 7,5m</t>
  </si>
  <si>
    <t>Lòng đường 7,5m</t>
  </si>
  <si>
    <t>Các đường còn lại trong Khu dân cư cạnh đường Trần Hưng Đạo (Thôn An Phú)</t>
  </si>
  <si>
    <t>4.32</t>
  </si>
  <si>
    <t>Đoạn từ đường Thân Khuê đến đê hữu Thương</t>
  </si>
  <si>
    <t>Đoạn từ đường Trần Hưng Đạo đến đường Thân Khuê</t>
  </si>
  <si>
    <t>Đường Cần Vương</t>
  </si>
  <si>
    <t>4.31</t>
  </si>
  <si>
    <t>Đường Nguyễn Lễ Kính</t>
  </si>
  <si>
    <t>4.30</t>
  </si>
  <si>
    <t>Đường Khổng Tư Trực</t>
  </si>
  <si>
    <t>4.29</t>
  </si>
  <si>
    <t>4.28</t>
  </si>
  <si>
    <t>Đường Doãn Đại Hiệu 5</t>
  </si>
  <si>
    <t>Đường Doãn Đại Hiệu 3</t>
  </si>
  <si>
    <t>Đường Doãn Đại Hiệu 1</t>
  </si>
  <si>
    <t>Đường Doãn Đại Hiệu</t>
  </si>
  <si>
    <t>4.27</t>
  </si>
  <si>
    <t>Đường Hoàng Sâm 1</t>
  </si>
  <si>
    <t>Đường Hoàng Sâm</t>
  </si>
  <si>
    <t>4.26</t>
  </si>
  <si>
    <t>Đường Lê Trung 3</t>
  </si>
  <si>
    <t>Đường Lê Trung 1</t>
  </si>
  <si>
    <t>Đường Lê Trung</t>
  </si>
  <si>
    <t>4.25</t>
  </si>
  <si>
    <t>Đường Nguyễn Phượng Sổ</t>
  </si>
  <si>
    <t>4.24</t>
  </si>
  <si>
    <t>Đường Phạm Tu</t>
  </si>
  <si>
    <t>4.23</t>
  </si>
  <si>
    <t>Đường Nguyễn Hạnh Thông</t>
  </si>
  <si>
    <t>4.22</t>
  </si>
  <si>
    <t>Đường Phụng Pháp</t>
  </si>
  <si>
    <t>4.21</t>
  </si>
  <si>
    <t>Các đường còn lại trong Khu dân cư thôn Mỹ Cầu</t>
  </si>
  <si>
    <t>Đường Mỹ Cầu 1</t>
  </si>
  <si>
    <t>4.20</t>
  </si>
  <si>
    <t>Đường Mỹ Cầu</t>
  </si>
  <si>
    <t>4.19</t>
  </si>
  <si>
    <t>Đường Hai Bà Trưng (Từ đường Thân Nhân Trung đến đường đường gom QL.1A)</t>
  </si>
  <si>
    <t>4.18</t>
  </si>
  <si>
    <t>Từ đường Giáp Văn Cương đến đường Trần Đại Nghĩa</t>
  </si>
  <si>
    <t>Từ chân cầu Á Lữ, phường Mỹ Độ đến đường Giáp Văn Cương</t>
  </si>
  <si>
    <t>Đường Bà Triệu (Từ chân cầu Á Lữ, phường Mỹ Độ đến đường Trần Đại Nghĩa)</t>
  </si>
  <si>
    <t>4.17</t>
  </si>
  <si>
    <t>Từ đường Võ Nguyên Giáp đến địa phận thành phố</t>
  </si>
  <si>
    <t>Từ cầu Bến Hướng đến nút giao đường Võ Nguyên Giáp</t>
  </si>
  <si>
    <t>Đường Trần Hưng Đạo:</t>
  </si>
  <si>
    <t>4.16</t>
  </si>
  <si>
    <t>Đường Nguyễn Thái Học (Từ cạnh Đài phát thanh và truyền hình tỉnh đến đường nội bộ đoạn nối QL.17 vào Trường Tiểu học Tân Mỹ)</t>
  </si>
  <si>
    <t>4.15</t>
  </si>
  <si>
    <t>Đoạn từ lối rẽ vào Trường Tiểu học, THCS Tân Mỹ đến nút giao QL.17-QL.1A</t>
  </si>
  <si>
    <t>Đoạn từ đường Nguyễn Trường Tộ đến lối rẽ vào Trường Tiểu học, THCS Tân Mỹ</t>
  </si>
  <si>
    <t>Đường Võ Nguyên Giáp (QL17)</t>
  </si>
  <si>
    <t>4.14</t>
  </si>
  <si>
    <t>Đường Cả Chi (Từ đường Bảo Ngọc đến đường Phan Đình Phùng)</t>
  </si>
  <si>
    <t>4.13</t>
  </si>
  <si>
    <t>Đường Hòa Sơn</t>
  </si>
  <si>
    <t>4.12</t>
  </si>
  <si>
    <t>Đường Lư Giang (Từ đường Võ Nguyên Giáp đến đường Trương Hán Siêu)</t>
  </si>
  <si>
    <t>4.11</t>
  </si>
  <si>
    <t>Đường Giáp Văn Cương 8</t>
  </si>
  <si>
    <t>Đường Giáp Văn Cương 6</t>
  </si>
  <si>
    <t>Đường Giáp Văn Cương 4</t>
  </si>
  <si>
    <t>Đường Giáp Văn Cương 2</t>
  </si>
  <si>
    <t>Đường Giáp Văn Cương 1</t>
  </si>
  <si>
    <t>Đường Giáp Văn Cương (Từ đường Võ Nguyên Giáp đến đường gom QL.1A)</t>
  </si>
  <si>
    <t>4.10</t>
  </si>
  <si>
    <t>Đường Phan Bội Châu 2</t>
  </si>
  <si>
    <t>Đường Phan Bội Châu (Cạnh Nhà văn hóa Mai Sẫu đến đường Trần Hưng Đạo)</t>
  </si>
  <si>
    <t>4.9</t>
  </si>
  <si>
    <t>Đường Phan Chu Trinh 1</t>
  </si>
  <si>
    <t>Đường Phan Chu Trinh (Từ đường Phan Bội Châu đến đường Nguyễn Thiện Thuật)</t>
  </si>
  <si>
    <t>4.8</t>
  </si>
  <si>
    <t>Đường Phan Đình Phùng 1</t>
  </si>
  <si>
    <t>Đường Phan Đình Phùng (Từ đường Bảo Ngọc đến đường Hoàng Hoa Thám)</t>
  </si>
  <si>
    <t>4.7</t>
  </si>
  <si>
    <t>Đường Lương Văn Can (Từ đường Hoàng Hoa Thám đến đường Bảo Ngọc)</t>
  </si>
  <si>
    <t>4.6</t>
  </si>
  <si>
    <t>Đoạn từ hết trường Tiểu học Đa Mai đến hết bãi xử lý rác</t>
  </si>
  <si>
    <t>Đoạn từ đường Hoàng Hoa Thám đến hết trường tiểu học Đa Mai</t>
  </si>
  <si>
    <t>Đường Bảo Ngọc</t>
  </si>
  <si>
    <t>4.5</t>
  </si>
  <si>
    <t>Các đường còn lại trong điểm dân cư thôn Phương Đậu</t>
  </si>
  <si>
    <t>Đoạn từ đường Cần Vương đến Nhà máy ép dầu</t>
  </si>
  <si>
    <t>Đoạn từ đường Hoàng Hoa Thám đến đường Cần Vương</t>
  </si>
  <si>
    <t>Đường Thân Khuê</t>
  </si>
  <si>
    <t>4.4</t>
  </si>
  <si>
    <t>Đường Hoàng Hoa Thám 4</t>
  </si>
  <si>
    <t>Đường Hoàng Hoa Thám 2</t>
  </si>
  <si>
    <t>4.3</t>
  </si>
  <si>
    <t>Đoạn từ hết chùa Mỹ Độ đến ngã ba QL.17 - Thân Nhân Trung</t>
  </si>
  <si>
    <t>Đoạn từ Cầu sông Thương đến hết đất Chùa Mỹ Độ</t>
  </si>
  <si>
    <t>Đường Mỹ Độ</t>
  </si>
  <si>
    <t>4.2</t>
  </si>
  <si>
    <t>Đường Thân Nhân Trung</t>
  </si>
  <si>
    <t>4.1</t>
  </si>
  <si>
    <t>PHƯỜNG ĐA MAI</t>
  </si>
  <si>
    <t>Mặt cắt đường rộng 18m, lòng đường rộng 8m, vỉa hè 5m x 2 (N122; N123; N124; N125; N127)</t>
  </si>
  <si>
    <t>Mặt cắt đường rộng 15m, lòng đường rộng 8m, vỉa hè 5m + 2m (N124, N122), đối diện khu dân cư hiện trạng</t>
  </si>
  <si>
    <t>KDC thôn Tiên Phong (giai đoạn 5) (nay là TDP Tiên Phong)</t>
  </si>
  <si>
    <t>3.52</t>
  </si>
  <si>
    <t>Mặt cắt đường rộng 15m, lòng đường rộng 8m, vỉa hè 5m + 2m (N126), đối diện khu dân cư hiện trạng</t>
  </si>
  <si>
    <t>Mặt cắt đường rộng 18m, lòng đường rộng 8m, vỉa hè 5mX2 (N129, N130, N126, N127, N128), đối diện khuôn viên cây xanh</t>
  </si>
  <si>
    <t>Mặt  cắt  đường  rộng  17,5m,  lòng  đường  rộng  10m,  vỉa  hè 7,5m (N129, N130),</t>
  </si>
  <si>
    <t>KDC thôn Tiên Phong (giai đoạn 4) (nay là TDP Tiên Phong)</t>
  </si>
  <si>
    <t>3.51</t>
  </si>
  <si>
    <t>Lòng đường rộng 8,0m, vỉa hè 4,0m</t>
  </si>
  <si>
    <t>Mặt cắt đường rộng 15,5m, lòng đường rộng 7,0m, vỉa hè 2 bên mỗi bên 4,0m</t>
  </si>
  <si>
    <t>Khu dân cư thôn Tiên Phong (giai đoạn 1) (nay là TDP Tiên Phong)</t>
  </si>
  <si>
    <t>3.50</t>
  </si>
  <si>
    <t>Những thửa đất có mặt đường từ 5,0m trở xuống</t>
  </si>
  <si>
    <t>Những thửa đất có mặt đường lớn hơn 5,0m</t>
  </si>
  <si>
    <t>Khu đất dịch vụ Nội Hoàng (trừ các lô thực hiện đấu giá QSDĐ)</t>
  </si>
  <si>
    <t>3.49</t>
  </si>
  <si>
    <t>Đoạn đường từ ngã 3 Tiền Phong đến hết cổng Công an phường Tiền Phong (hết đất ông Đỗ Văn Nam)</t>
  </si>
  <si>
    <t>Đoạn từ đất nhà Thân Quang Cần tổ dân phố Liên Sơn đến đường giao đường nối đường tỉnh 293 đến QL17 (đường cầu Đồng Sơn) (Đường ĐH6 cũ)</t>
  </si>
  <si>
    <t>Đoạn nối từ đoạn Trạm  biến  thế  đến  Ngã  4  Tiền  Phong  (QL17) đi tổ dân phố Phấn Sơn</t>
  </si>
  <si>
    <t>Đoạn  đường  trục  phường  Tiền  Phong (cũ) tổ dân phố  Quyết  Tiến,  Thành Công từ hết đất bà Từ Thị Hòe tổ dân phố Thành Công đến hết đất ông Thân Văn Phức tổ dân phố Thành Công</t>
  </si>
  <si>
    <t>Đoạn  đường  trục phường Tiền  Phong (cũ)  tổ dân phố  Quyết  Tiến,  Thành Công từ  hết đất bà Thân Thị Búng tổ dân phố Quyết Tiến đến hết đất bà Từ Thị Hòe tổ dân phố Thành Công</t>
  </si>
  <si>
    <t>Đoạn đường trục phường Tiền Phong (cũ) từ lối rẽ QL17 (Công ty Cổ phần phát triển Fuji) đến trường tiểu học Tiền Phong, đến hết đất bà Thân Thị Búng tổ dân phố Quyết Tiến</t>
  </si>
  <si>
    <t>Địa phận phường Tiền Phong (cũ)</t>
  </si>
  <si>
    <t>3.48</t>
  </si>
  <si>
    <t>Trục đường chính tổ dân phố Giá từ đường nối QL17 - QL37 đến hết địa bàn</t>
  </si>
  <si>
    <t>Đoạn từ điểm đầu khu quy hoạch dân cư mới Chiền Sy đến đường giao đường nối QL17 - QL37</t>
  </si>
  <si>
    <t>Đoạn đường trục xã Nội Hoàng (cũ) từ nhà Nghỉ Thanh Tùng tổ dân phố Nội đến Bờ Suôi tổ dân phố Chiền (hết đất nhà ông Vượng), đến giáp khu quy hoạch dân cư mới Chiền Sy</t>
  </si>
  <si>
    <t>Địa phận phường Nội Hoàng (cũ)</t>
  </si>
  <si>
    <t>3.47</t>
  </si>
  <si>
    <t>Trục đường nối và đường gom từ QL17 đi QL37</t>
  </si>
  <si>
    <t>3.46</t>
  </si>
  <si>
    <t>Đường nối từ đường Trần Thánh Tông đến QL17 (đường cầu Đồng Sơn)</t>
  </si>
  <si>
    <t>3.45</t>
  </si>
  <si>
    <t>Đoạn  từ  Trạm  biến  thế  đến  Ngã  4  Tiền  Phong  (QL17)</t>
  </si>
  <si>
    <t>Đoạn từ Bưu điện xã Tiền Phong (cũ) đến đường QL1A</t>
  </si>
  <si>
    <t>Đoạn từ hết trạm biến thế Liên Sơn đến Bưu điện xã Tiền Phong (cũ)</t>
  </si>
  <si>
    <t>Đoạn từ hết đất phường Yên Dũng đến hết trạm biến thế Liên Sơn</t>
  </si>
  <si>
    <t>3.44</t>
  </si>
  <si>
    <t>Đường tỉnh 398 (đường huyện ĐH5B cũ)</t>
  </si>
  <si>
    <t>3.43</t>
  </si>
  <si>
    <t>Trục đường nối và đường gom từ QL17 đi QL18</t>
  </si>
  <si>
    <t>3.42</t>
  </si>
  <si>
    <t>Đường Hoàng Đạo Thúy đoạn từ địa giới phường đến đường Lê Văn Thịnh</t>
  </si>
  <si>
    <t>3.41</t>
  </si>
  <si>
    <t>Phân lô LK04</t>
  </si>
  <si>
    <t>Phân lô LK03</t>
  </si>
  <si>
    <t>Phân lô LK02</t>
  </si>
  <si>
    <t>Phân lô LK01</t>
  </si>
  <si>
    <t>Khu dân cư mới thôn Tân Mỹ (giai đoạn 2) (nay là TDP Tân Mỹ)</t>
  </si>
  <si>
    <t>3.40</t>
  </si>
  <si>
    <t>Đường Tân Mỹ 7 (Khu dân cư thôn Tân Mỹ, nay là TDP Tân Mỹ)</t>
  </si>
  <si>
    <t>Đường Tân Mỹ 5 (Khu dân cư thôn Tân Mỹ, nay là TDP Tân Mỹ)</t>
  </si>
  <si>
    <t>Đường Tân Mỹ 3 (Khu dân cư thôn Tân Mỹ, nay là TDP Tân Mỹ)</t>
  </si>
  <si>
    <t>Đường Tân Mỹ 2 (Khu dân cư thôn Tân Mỹ, nay là TDP Tân Mỹ)</t>
  </si>
  <si>
    <t>Đường Tân Mỹ 1 (Khu dân cư thôn Tân Mỹ, nay là TDP Tân Mỹ)</t>
  </si>
  <si>
    <t>Đường Hà Chiếu</t>
  </si>
  <si>
    <t>3.39</t>
  </si>
  <si>
    <t>Đường Lê Quang Trung</t>
  </si>
  <si>
    <t>3.38</t>
  </si>
  <si>
    <t>Đường Ngô Văn Hải</t>
  </si>
  <si>
    <t>3.37</t>
  </si>
  <si>
    <t>Đường Nguyễn Văn Thuyên 2</t>
  </si>
  <si>
    <t>3.36.1</t>
  </si>
  <si>
    <t>Đường Nguyễn Văn Thuyên</t>
  </si>
  <si>
    <t>3.36</t>
  </si>
  <si>
    <t>3.35</t>
  </si>
  <si>
    <t>Đường Nguyễn Vũ Tráng</t>
  </si>
  <si>
    <t>3.34</t>
  </si>
  <si>
    <t>Các vị trí còn lại thuộc Khu đô thị mới thôn Tân Mỹ (nay là TDP Tân Mỹ)</t>
  </si>
  <si>
    <t>3.33</t>
  </si>
  <si>
    <r>
      <rPr>
        <b/>
        <sz val="12"/>
        <rFont val="Times New Roman"/>
        <family val="1"/>
      </rPr>
      <t xml:space="preserve">Đường Nguyễn Viết Chất </t>
    </r>
    <r>
      <rPr>
        <sz val="12"/>
        <rFont val="Times New Roman"/>
        <family val="1"/>
      </rPr>
      <t>(Từ đường Ngô Thế Sơn đến đường gom đê Hữu Thương)</t>
    </r>
  </si>
  <si>
    <t>3.32</t>
  </si>
  <si>
    <t>Đường Ngô Thế Sơn</t>
  </si>
  <si>
    <t>3.31</t>
  </si>
  <si>
    <t>Đường Bạch Thái Bưởi</t>
  </si>
  <si>
    <t>3.30</t>
  </si>
  <si>
    <t>Đường Trần Thái Tông</t>
  </si>
  <si>
    <t>3.29</t>
  </si>
  <si>
    <t>Đường Trần Thánh Tông</t>
  </si>
  <si>
    <t>3.28</t>
  </si>
  <si>
    <t>Đường Lê Đại Hành</t>
  </si>
  <si>
    <t>3.27</t>
  </si>
  <si>
    <t>Đường trục chính qua tổ dân phố Tân Mỹ (điểm đầu giao nhau giữa đường Hà Chiếu với đường Tân Mỹ 7, điểm cuối giao với đê Hữu Thương)</t>
  </si>
  <si>
    <t>3.26</t>
  </si>
  <si>
    <t>Đường trục chính qua tổ dân phố Phấn Sơn (đoạn từ tổ dân phố Liên Sơn đến hết địa giới phường)</t>
  </si>
  <si>
    <t>3.25</t>
  </si>
  <si>
    <t>Đường Đại Cồ Việt</t>
  </si>
  <si>
    <t>3.24</t>
  </si>
  <si>
    <t>Các vị trí còn lại thuộc HTKT Khu dân cư mới thôn Đồng Sau (nay là tổ dân phố Đồng Sau)</t>
  </si>
  <si>
    <t>Đường Đồng Sau 5</t>
  </si>
  <si>
    <t>Đường Đồng Sau 4</t>
  </si>
  <si>
    <t>Đường Đồng Sau 3</t>
  </si>
  <si>
    <t>Đường Đồng Sau 2</t>
  </si>
  <si>
    <t>Đường Đồng Sau 1</t>
  </si>
  <si>
    <t>Đường Đồng Sau</t>
  </si>
  <si>
    <t>3.23</t>
  </si>
  <si>
    <t>Đường Tú Xương</t>
  </si>
  <si>
    <t>3.22</t>
  </si>
  <si>
    <t>Đường Bà Huyện Thanh Quan</t>
  </si>
  <si>
    <t>3.21</t>
  </si>
  <si>
    <t>Đường Lý Nam Đế</t>
  </si>
  <si>
    <t>3.20</t>
  </si>
  <si>
    <r>
      <rPr>
        <b/>
        <sz val="12"/>
        <rFont val="Times New Roman"/>
        <family val="1"/>
      </rPr>
      <t xml:space="preserve">Đường Triệu Việt Vương </t>
    </r>
    <r>
      <rPr>
        <sz val="12"/>
        <rFont val="Times New Roman"/>
        <family val="1"/>
      </rPr>
      <t>(Từ địa giới hành chính phường đến đường Đào Toàn Bân)</t>
    </r>
  </si>
  <si>
    <t>3.19</t>
  </si>
  <si>
    <r>
      <rPr>
        <b/>
        <sz val="12"/>
        <rFont val="Times New Roman"/>
        <family val="1"/>
      </rPr>
      <t xml:space="preserve">Đường Triệu Túc </t>
    </r>
    <r>
      <rPr>
        <sz val="12"/>
        <rFont val="Times New Roman"/>
        <family val="1"/>
      </rPr>
      <t>(Từ địa giới hành chính phường đến đường gom QL1A)</t>
    </r>
  </si>
  <si>
    <t>3.18</t>
  </si>
  <si>
    <t>Đoạn từ QL17 đến hết địa bàn</t>
  </si>
  <si>
    <t>Đoạn từ cầu Xương Giang đến QL17</t>
  </si>
  <si>
    <t xml:space="preserve">Đường gom QL1A </t>
  </si>
  <si>
    <t>3.17</t>
  </si>
  <si>
    <t>Đường rộng 7m</t>
  </si>
  <si>
    <t>Đường rộng 9m</t>
  </si>
  <si>
    <t>Khu dân cư Yên Khê</t>
  </si>
  <si>
    <t>3.16</t>
  </si>
  <si>
    <t>Đoạn bám đường gom</t>
  </si>
  <si>
    <t>Khu Hạ tầng kỹ thuật điểm dân cư chợ Song Khê (Khu bám đường gom QL1A)</t>
  </si>
  <si>
    <t>3.15</t>
  </si>
  <si>
    <t>Khu dân cư Đồng Dấng Cửa Ao (Tổ dân phố Liêm Xuyên)</t>
  </si>
  <si>
    <t>3.14</t>
  </si>
  <si>
    <t>Các đường còn lại trong Khu dân cư Song Khê 1 - Giai đoạn 2</t>
  </si>
  <si>
    <t>Đường Khúc Thừa Dụ</t>
  </si>
  <si>
    <t>3.13</t>
  </si>
  <si>
    <t>Đường Phùng Hưng 1</t>
  </si>
  <si>
    <t>Đường Phùng Hưng</t>
  </si>
  <si>
    <t>3.12</t>
  </si>
  <si>
    <t>Đường Ninh Triết 1</t>
  </si>
  <si>
    <t>Đường Ninh Triết</t>
  </si>
  <si>
    <t>3.11</t>
  </si>
  <si>
    <t>Đường Ninh Văn Phan 1</t>
  </si>
  <si>
    <t>Đường Ninh Văn Phan</t>
  </si>
  <si>
    <t>3.10</t>
  </si>
  <si>
    <t>3.9</t>
  </si>
  <si>
    <t>Đường Phạm Vấn 6</t>
  </si>
  <si>
    <t>Đường Phạm Vấn 4</t>
  </si>
  <si>
    <t>Đường Phạm Vấn 2</t>
  </si>
  <si>
    <t>Đường Phạm Vấn</t>
  </si>
  <si>
    <t>3.8</t>
  </si>
  <si>
    <t>Đường Đào Toàn Bân</t>
  </si>
  <si>
    <t>3.7</t>
  </si>
  <si>
    <t>Đường Đào Thục Viện 4</t>
  </si>
  <si>
    <t>Đường Đào Thục Viện 2</t>
  </si>
  <si>
    <t>Đường Đào Thục Viện</t>
  </si>
  <si>
    <t>3.6</t>
  </si>
  <si>
    <t>3.5</t>
  </si>
  <si>
    <r>
      <rPr>
        <b/>
        <sz val="12"/>
        <rFont val="Times New Roman"/>
        <family val="1"/>
      </rPr>
      <t xml:space="preserve">Đường Hai Bà Trưng </t>
    </r>
    <r>
      <rPr>
        <sz val="12"/>
        <rFont val="Times New Roman"/>
        <family val="1"/>
      </rPr>
      <t>(Từ địa giới phường Tiền Phong đến đường đường gom QL1A)</t>
    </r>
  </si>
  <si>
    <t>3.4</t>
  </si>
  <si>
    <r>
      <rPr>
        <b/>
        <sz val="12"/>
        <rFont val="Times New Roman"/>
        <family val="1"/>
      </rPr>
      <t xml:space="preserve">Đường Võ Văn Kiệt </t>
    </r>
    <r>
      <rPr>
        <sz val="12"/>
        <rFont val="Times New Roman"/>
        <family val="1"/>
      </rPr>
      <t>(Từ cầu Đồng Sơn địa bàn phường Tiền Phong đến đường Trần Thánh Tông)</t>
    </r>
  </si>
  <si>
    <t>3.3</t>
  </si>
  <si>
    <t>Đường Trần Danh Tuyên 16</t>
  </si>
  <si>
    <t>Đường Trần Danh Tuyên 14</t>
  </si>
  <si>
    <t>Đường Trần Danh Tuyên 12</t>
  </si>
  <si>
    <t>Đường Trần Danh Tuyên 10</t>
  </si>
  <si>
    <t>Đường Trần Danh Tuyên 8</t>
  </si>
  <si>
    <t>Đường Trần Danh Tuyên 6</t>
  </si>
  <si>
    <t>Đường Trần Danh Tuyên 4</t>
  </si>
  <si>
    <t>Đường Trần Danh Tuyên 2</t>
  </si>
  <si>
    <t>Đường Trần Danh Tuyên</t>
  </si>
  <si>
    <t>3.2</t>
  </si>
  <si>
    <t>Đoạn từ giáp QL1A đến cầu Lịm Xuyên (phần bên phải) và đoạn còn lại từ cầu Lịm Xuyên đến hết địa bàn phường</t>
  </si>
  <si>
    <t>Đoạn từ giáp QL1A đến cầu Lịm Xuyên (phần bên trái)</t>
  </si>
  <si>
    <t xml:space="preserve">Đường Võ Nguyên Giáp </t>
  </si>
  <si>
    <t>3.1</t>
  </si>
  <si>
    <t>PHƯỜNG TIỀN PHONG</t>
  </si>
  <si>
    <t>Các đường, ngõ có mặt cắt dưới 5m</t>
  </si>
  <si>
    <t>Các đường, ngõ có mặt cắt từ 5m trở lên</t>
  </si>
  <si>
    <t>Các đường, ngõ còn lại trên địa bàn Hương Gián, Xuân Phú (cũ)</t>
  </si>
  <si>
    <t>2.57</t>
  </si>
  <si>
    <t>Các đường, ngõ còn lại trên địa bàn Tân Tiến (cũ)</t>
  </si>
  <si>
    <t>2.56</t>
  </si>
  <si>
    <r>
      <rPr>
        <b/>
        <sz val="12"/>
        <rFont val="Times New Roman"/>
        <family val="1"/>
      </rPr>
      <t>Tỉnh lộ 299</t>
    </r>
    <r>
      <rPr>
        <sz val="12"/>
        <rFont val="Times New Roman"/>
        <family val="1"/>
      </rPr>
      <t xml:space="preserve"> (Đoạn cầu Bến Đám đến hết địa phận phường Tân Tiến (Giáp phường Tân An)</t>
    </r>
  </si>
  <si>
    <t>2.55</t>
  </si>
  <si>
    <t>Các thửa đất còn lại thuộc khu dân cư</t>
  </si>
  <si>
    <t>Mặt cắt đường rộng 31,0m, lòng đường rộng 21m, vỉa hè 2 bên mỗi bên 5m (giáp đường TL299)</t>
  </si>
  <si>
    <t>Khu dân cư tổ dân phố Xuân Đông</t>
  </si>
  <si>
    <t>2.54</t>
  </si>
  <si>
    <t>Mặt cắt đường rộng 16,5m, lòng đường rộng 7,5m, vỉa hè 2 bên mỗi bên 4,5m (làn 2 và làn 3 đường Trường Chinh)</t>
  </si>
  <si>
    <t>Khu dân cư tổ dân phố Tây</t>
  </si>
  <si>
    <t>2.53</t>
  </si>
  <si>
    <t>Khu dân cư tổ dân phố Dõng</t>
  </si>
  <si>
    <t>2.52</t>
  </si>
  <si>
    <t>Các thửa đất tiếp giáp đường rẽ tổ dân phố Chanh Áng giao cắt với đường 293 đến điểm giao đường Trường Chinh (ĐH8 cũ)</t>
  </si>
  <si>
    <t>Khu dân cư mới tổ dân phố Hấn, Kép</t>
  </si>
  <si>
    <t>2.51</t>
  </si>
  <si>
    <t>Từ đường rẽ tổ dân phố Chanh Áng giao cắt với đường 293 đến đường Trường Chinh</t>
  </si>
  <si>
    <t>Từ dốc chân bờ đê tổ dân phố Đông Tiến đến điểm giao cắt đường 293 (ĐH8 cũ)</t>
  </si>
  <si>
    <t>Đường trục chính thuộc các tổ dân phố</t>
  </si>
  <si>
    <t>2.50</t>
  </si>
  <si>
    <t>Đường Bế Văn Đàn</t>
  </si>
  <si>
    <t>2.49</t>
  </si>
  <si>
    <t>Đường Nguyễn Thái Bình</t>
  </si>
  <si>
    <t>2.48</t>
  </si>
  <si>
    <t>Đường Hoàng Thế Thiện</t>
  </si>
  <si>
    <t>2.47</t>
  </si>
  <si>
    <t>Đường Trịnh Hữu Chiên</t>
  </si>
  <si>
    <t>2.46</t>
  </si>
  <si>
    <t>Đường Mai Thị Vũ Trang</t>
  </si>
  <si>
    <t>2.45</t>
  </si>
  <si>
    <t>Đường Trần Kim Xuyến</t>
  </si>
  <si>
    <t>2.44</t>
  </si>
  <si>
    <t>Đường Chu Đình Xương 2</t>
  </si>
  <si>
    <t>Đường Chu Đình Xương</t>
  </si>
  <si>
    <t>2.43</t>
  </si>
  <si>
    <t>Đường Hà Thị Quế</t>
  </si>
  <si>
    <t>2.42</t>
  </si>
  <si>
    <t>Đường Dương Quang Bổ</t>
  </si>
  <si>
    <t>2.41</t>
  </si>
  <si>
    <t>2.40</t>
  </si>
  <si>
    <t>2.39</t>
  </si>
  <si>
    <t>Đường Âu Cơ</t>
  </si>
  <si>
    <t>2.38</t>
  </si>
  <si>
    <t>2.37</t>
  </si>
  <si>
    <t>Đường Trần Quốc Hoàn</t>
  </si>
  <si>
    <t>2.36</t>
  </si>
  <si>
    <t>2.35</t>
  </si>
  <si>
    <t>Đường Phùng Chí Kiên 4</t>
  </si>
  <si>
    <t>Đường Phùng Chí Kiên 2</t>
  </si>
  <si>
    <t>Đường Phùng Chí Kiên</t>
  </si>
  <si>
    <t>2.34</t>
  </si>
  <si>
    <t>Đường Lê Quảng Ba 2</t>
  </si>
  <si>
    <t>Đường Lê Quảng Ba 1</t>
  </si>
  <si>
    <t>Đường Lê Quảng Ba</t>
  </si>
  <si>
    <t>2.33</t>
  </si>
  <si>
    <t>Đường Trần Văn Giàu 5</t>
  </si>
  <si>
    <t>Đường Trần Văn Giàu 3</t>
  </si>
  <si>
    <t>Đường Trần Văn Giàu 2</t>
  </si>
  <si>
    <t>Đường Trần Văn Giàu 1</t>
  </si>
  <si>
    <r>
      <t xml:space="preserve">Đường Trần Văn Giàu </t>
    </r>
    <r>
      <rPr>
        <sz val="12"/>
        <rFont val="Times New Roman"/>
        <family val="1"/>
      </rPr>
      <t>(Từ đê Tả sông Thương đến đường Hùng Vương)</t>
    </r>
  </si>
  <si>
    <t>2.32</t>
  </si>
  <si>
    <t>Đường An Bình 11</t>
  </si>
  <si>
    <t>Đường An Bình 9</t>
  </si>
  <si>
    <t>Đường An Bình 7</t>
  </si>
  <si>
    <t>Đường An Bình 6</t>
  </si>
  <si>
    <t>Đường An Bình 5</t>
  </si>
  <si>
    <t>Đường An Bình 4</t>
  </si>
  <si>
    <t>Đường An Bình 3</t>
  </si>
  <si>
    <t>Đường An Bình 2</t>
  </si>
  <si>
    <t>Đường An Bình 1</t>
  </si>
  <si>
    <t>Đường Chu Đình Kỳ 3</t>
  </si>
  <si>
    <t>Đường Chu Đình Kỳ 1</t>
  </si>
  <si>
    <t>Đường Chu Đình Kỳ</t>
  </si>
  <si>
    <t>2.31</t>
  </si>
  <si>
    <t>Đường Phan Đình Giót</t>
  </si>
  <si>
    <t>2.30</t>
  </si>
  <si>
    <t>Đường Tô Vĩnh Diện</t>
  </si>
  <si>
    <t>2.29</t>
  </si>
  <si>
    <t>Đường Võ Văn Tần 2</t>
  </si>
  <si>
    <t>Đường Võ Văn Tần</t>
  </si>
  <si>
    <t>2.28</t>
  </si>
  <si>
    <t>Đường Nguyễn Đức Cảnh 1</t>
  </si>
  <si>
    <t xml:space="preserve">Đường Nguyễn Đức Cảnh </t>
  </si>
  <si>
    <t>2.27</t>
  </si>
  <si>
    <t>Đường Bùi Đình Đột 2</t>
  </si>
  <si>
    <t>Đường Bùi Đình Đột</t>
  </si>
  <si>
    <t>2.26</t>
  </si>
  <si>
    <t>Đường Lưu Viết Thoảng</t>
  </si>
  <si>
    <t>2.25</t>
  </si>
  <si>
    <t>Đường Phan Đăng Lưu 4</t>
  </si>
  <si>
    <t>Đường Phan Đăng Lưu 3</t>
  </si>
  <si>
    <t>Đường Phan Đăng Lưu 2</t>
  </si>
  <si>
    <t>Đường Phan Đăng Lưu</t>
  </si>
  <si>
    <t>2.24</t>
  </si>
  <si>
    <t>Đường Hoàng Ngân 6</t>
  </si>
  <si>
    <t>Đường Hoàng Ngân 4</t>
  </si>
  <si>
    <t>Đường Hoàng Ngân 2</t>
  </si>
  <si>
    <t>Đường Hoàng Ngân</t>
  </si>
  <si>
    <t>2.23</t>
  </si>
  <si>
    <t>2.22</t>
  </si>
  <si>
    <t>Đường Huỳnh Tấn Phát</t>
  </si>
  <si>
    <t>2.21</t>
  </si>
  <si>
    <t>Đường Tây Ninh</t>
  </si>
  <si>
    <t>2.20</t>
  </si>
  <si>
    <t>Đường Nguyễn Quang Cầu 5</t>
  </si>
  <si>
    <t>Đường Nguyễn Quang Cầu 3</t>
  </si>
  <si>
    <t>Đường Nguyễn Quang Cầu 1</t>
  </si>
  <si>
    <t>Đường Nguyễn Quang Cầu</t>
  </si>
  <si>
    <t>2.19</t>
  </si>
  <si>
    <t>Đường Nguyễn Lương Bằng</t>
  </si>
  <si>
    <t>2.18</t>
  </si>
  <si>
    <t>Đường Hồ Ngọc Lân 3</t>
  </si>
  <si>
    <t>Đường Hồ Ngọc Lân 1</t>
  </si>
  <si>
    <t>2.17</t>
  </si>
  <si>
    <t>Đường Võ Chí Công 1</t>
  </si>
  <si>
    <t xml:space="preserve">Đường Võ Chí Công </t>
  </si>
  <si>
    <t>2.16</t>
  </si>
  <si>
    <t>Đường Hoàng Minh Giám 1</t>
  </si>
  <si>
    <t>Đường Hoàng Minh Giám</t>
  </si>
  <si>
    <t>2.15</t>
  </si>
  <si>
    <r>
      <t>Đường Trần Huy Liệu</t>
    </r>
    <r>
      <rPr>
        <sz val="12"/>
        <rFont val="Times New Roman"/>
        <family val="1"/>
      </rPr>
      <t xml:space="preserve"> (Từ đường Nguyễn Lương Bằng đến đường Phạm Văn Đồng)</t>
    </r>
  </si>
  <si>
    <t>2.14</t>
  </si>
  <si>
    <r>
      <t xml:space="preserve">Đường Phạm Văn Đồng </t>
    </r>
    <r>
      <rPr>
        <sz val="12"/>
        <rFont val="Times New Roman"/>
        <family val="1"/>
      </rPr>
      <t>(Từ đường gom QL.1A đến hết địa phận phường Tân Tiến)</t>
    </r>
  </si>
  <si>
    <t>2.13</t>
  </si>
  <si>
    <t>Nguyễn Văn Linh 6</t>
  </si>
  <si>
    <t>Nguyễn Văn Linh 4</t>
  </si>
  <si>
    <t>Nguyễn Văn Linh 2</t>
  </si>
  <si>
    <t>Nguyễn Văn Linh 1</t>
  </si>
  <si>
    <t>Đoạn từ đường Trường Chinh đến đường Hùng Vương</t>
  </si>
  <si>
    <t>Đoạn từ đường Lê Duẩn đến đường Trường Chinh</t>
  </si>
  <si>
    <t>Đoạn từ đường gom QL.1A đến đường Lê Duẩn</t>
  </si>
  <si>
    <t>Đường Nguyễn Văn Linh</t>
  </si>
  <si>
    <t>2.12</t>
  </si>
  <si>
    <t>Đường Lê Thánh Tông 4</t>
  </si>
  <si>
    <t>Đường Lê Thánh Tông 2</t>
  </si>
  <si>
    <r>
      <t xml:space="preserve">Đường Lê Thánh Tông </t>
    </r>
    <r>
      <rPr>
        <sz val="12"/>
        <rFont val="Times New Roman"/>
        <family val="1"/>
      </rPr>
      <t>(Từ đường Trần Văn Giàu đến đường Hoàng Ngân)</t>
    </r>
  </si>
  <si>
    <t>2.11</t>
  </si>
  <si>
    <t>Đường Trần Nhân Tông 2</t>
  </si>
  <si>
    <t>Đoạn từ đường Nguyễn Văn Linh đến đường Phạm Hùng</t>
  </si>
  <si>
    <t>Đoạn từ đường Hùng Vương đến đường Nguyễn Văn Linh</t>
  </si>
  <si>
    <t>2.10</t>
  </si>
  <si>
    <t>Đường Lê Thanh Nghị 10</t>
  </si>
  <si>
    <t>Đường Lê Thanh Nghị 8</t>
  </si>
  <si>
    <t>Đường Lê Thanh Nghị 6</t>
  </si>
  <si>
    <t>Đường Lê Thanh Nghị 4</t>
  </si>
  <si>
    <t>Đường Lê Thanh Nghị 2</t>
  </si>
  <si>
    <r>
      <t xml:space="preserve">Đường Lê Thanh Nghị </t>
    </r>
    <r>
      <rPr>
        <i/>
        <sz val="12"/>
        <rFont val="Times New Roman"/>
        <family val="1"/>
      </rPr>
      <t>(Từ đường Lê Thanh Nghị 2 đến đường Tô Hiệu)</t>
    </r>
  </si>
  <si>
    <t>2.9</t>
  </si>
  <si>
    <t>Đường Lê Duẩn 10</t>
  </si>
  <si>
    <t>Đường Lê Duẩn 8</t>
  </si>
  <si>
    <t>Đường Lê Duẩn 6</t>
  </si>
  <si>
    <t>Đường Lê Duẩn 5</t>
  </si>
  <si>
    <t>Đường Lê Duẩn 4</t>
  </si>
  <si>
    <t>Đường Lê Duẩn 3</t>
  </si>
  <si>
    <t>Đường Lê Duẩn 2</t>
  </si>
  <si>
    <t>Đường Lê Duẩn 1</t>
  </si>
  <si>
    <t>Đoạn từ đường Nguyễn Văn Linh đến đường Phạm Hùng</t>
  </si>
  <si>
    <t>Đoạn từ đường Hùng Vương đến đường Nguyễn Văn Linh</t>
  </si>
  <si>
    <t>Đoạn từ tiếp giáp đê Tả sông Thương đến đường Hùng Vương</t>
  </si>
  <si>
    <t>Đường Lê Duẩn</t>
  </si>
  <si>
    <t>2.8</t>
  </si>
  <si>
    <r>
      <t xml:space="preserve">Đường Nguyễn Thị Định </t>
    </r>
    <r>
      <rPr>
        <sz val="12"/>
        <rFont val="Times New Roman"/>
        <family val="1"/>
      </rPr>
      <t>(Từ đường Lê Quang Đạo đến đường Võ Chí Công)</t>
    </r>
  </si>
  <si>
    <t>2.7</t>
  </si>
  <si>
    <t>Đường Huỳnh Thúc Kháng 6</t>
  </si>
  <si>
    <t>Đường Huỳnh Thúc Kháng 4</t>
  </si>
  <si>
    <t>Đường Huỳnh Thúc Kháng 2</t>
  </si>
  <si>
    <t>Đoạn từ đường An Bình 7 đến đường Hùng Vương</t>
  </si>
  <si>
    <t>Đường Huỳnh Thúc Kháng</t>
  </si>
  <si>
    <t>2.6</t>
  </si>
  <si>
    <r>
      <t xml:space="preserve">Các đường còn lại Khu đô thị phía Nam (khu số 1, 2, 3, 5, </t>
    </r>
    <r>
      <rPr>
        <i/>
        <sz val="12"/>
        <rFont val="Times New Roman"/>
        <family val="1"/>
      </rPr>
      <t>6,7</t>
    </r>
    <r>
      <rPr>
        <sz val="12"/>
        <rFont val="Times New Roman"/>
        <family val="1"/>
      </rPr>
      <t>, 8, 9)</t>
    </r>
  </si>
  <si>
    <t>Đường Tôn Đức Thắng 3</t>
  </si>
  <si>
    <t>Đường Tôn Đức Thắng 2</t>
  </si>
  <si>
    <t>Đường Tôn Đức Thắng 1</t>
  </si>
  <si>
    <r>
      <t xml:space="preserve">Đường Tôn Đức Thắng </t>
    </r>
    <r>
      <rPr>
        <sz val="12"/>
        <rFont val="Times New Roman"/>
        <family val="1"/>
      </rPr>
      <t>(Từ đường gom bên trái QL1A đến đường Hùng Vương)</t>
    </r>
  </si>
  <si>
    <t>2.5</t>
  </si>
  <si>
    <t>Từ cầu An Phong đến hết địa phận phường Tân Tiến</t>
  </si>
  <si>
    <r>
      <t>Từ đường Nguyễn Văn Linh</t>
    </r>
    <r>
      <rPr>
        <b/>
        <sz val="12"/>
        <rFont val="Times New Roman"/>
        <family val="1"/>
      </rPr>
      <t xml:space="preserve"> </t>
    </r>
    <r>
      <rPr>
        <sz val="12"/>
        <rFont val="Times New Roman"/>
        <family val="1"/>
      </rPr>
      <t>đến cầu An Phong</t>
    </r>
  </si>
  <si>
    <t>Từ đường Hùng Vương đến Nguyễn Văn Linh</t>
  </si>
  <si>
    <t>2.4</t>
  </si>
  <si>
    <r>
      <t xml:space="preserve">Đường Võ Văn Kiệt </t>
    </r>
    <r>
      <rPr>
        <sz val="12"/>
        <rFont val="Times New Roman"/>
        <family val="1"/>
      </rPr>
      <t>(Từ đường Hùng Vương đến cầu Đồng Sơn)</t>
    </r>
  </si>
  <si>
    <t>2.3</t>
  </si>
  <si>
    <t>Đoạn đê Tả sông Thương</t>
  </si>
  <si>
    <t>2.2</t>
  </si>
  <si>
    <t>Đoạn từ hết thửa đất TMDV Bắc Thủy đến hết địa phận phường Tân Tiến (TL299B)</t>
  </si>
  <si>
    <t>Đoạn từ cầu Văn Sơn đến hết thửa đất TMDV Bắc Thủy</t>
  </si>
  <si>
    <t>Đoạn từ đường Võ Văn Kiệt đến cầu Văn Sơn</t>
  </si>
  <si>
    <t>Đoạn từ đường Lê Duẩn đến đường Võ Văn Kiệt</t>
  </si>
  <si>
    <t>Đoạn từ đường QL 1A đến đường Lê Duẩn</t>
  </si>
  <si>
    <t>Đường Hùng Vương (TL293)</t>
  </si>
  <si>
    <t>2.1</t>
  </si>
  <si>
    <t>PHƯỜNG TÂN TIẾN</t>
  </si>
  <si>
    <t>HTKT Khu chung cư cũ Trần Nguyên Hãn</t>
  </si>
  <si>
    <t>1.215</t>
  </si>
  <si>
    <t>Khu dân cư và khuôn viên cây xanh cạnh chợ Hòa Yên</t>
  </si>
  <si>
    <t>1.214</t>
  </si>
  <si>
    <t>Các đường còn lại trong dự án</t>
  </si>
  <si>
    <t>Khu phía Bắc khu đô thị số 19</t>
  </si>
  <si>
    <t>1.213</t>
  </si>
  <si>
    <t>Trục đường còn lại</t>
  </si>
  <si>
    <t>Trục đường mặt cắt rộng 19,5m</t>
  </si>
  <si>
    <t>Các đường còn lại trong Dự án Điểm dân cư cạnh đường Lê Duẩn</t>
  </si>
  <si>
    <t>1.212</t>
  </si>
  <si>
    <t>Trục đường mặt cắt rộng 18m</t>
  </si>
  <si>
    <t>Trục đường mặt cắt rộng 23m</t>
  </si>
  <si>
    <t>Khu đô thị mới phía Tây Dĩnh Trì</t>
  </si>
  <si>
    <t>1.211</t>
  </si>
  <si>
    <t>Trục đường mặt cắt rộng 24m</t>
  </si>
  <si>
    <t>Trục đường mặt cắt rộng 27m</t>
  </si>
  <si>
    <t>Trục đường mặt cắt rộng 21m</t>
  </si>
  <si>
    <t>Khu phía Nam khu đô thị số 22</t>
  </si>
  <si>
    <t>1.210</t>
  </si>
  <si>
    <t>Trục đường mặt cắt rộng 30m</t>
  </si>
  <si>
    <t>Khu phía Bắc khu đô thị số 22</t>
  </si>
  <si>
    <t>1.209</t>
  </si>
  <si>
    <t>Khu dân cư số 1 cạnh trường Cao đẳng Nghề Bắc Giang</t>
  </si>
  <si>
    <t>1.208</t>
  </si>
  <si>
    <t>Khu dân cư thôn Núi, phường Dĩnh Trì (cũ)</t>
  </si>
  <si>
    <t>1.207</t>
  </si>
  <si>
    <t>Các đường, ngõ còn lại trên địa bàn phường Dĩnh Trì (cũ)</t>
  </si>
  <si>
    <t>1.206</t>
  </si>
  <si>
    <t>Đường Bùi Huy Phồn</t>
  </si>
  <si>
    <t>1.205</t>
  </si>
  <si>
    <t xml:space="preserve">Đường Nguyễn Văn Huyên </t>
  </si>
  <si>
    <t>1.204</t>
  </si>
  <si>
    <t xml:space="preserve">Đường Phùng Chí Kiên 4 </t>
  </si>
  <si>
    <r>
      <t>Đường Phùng Chí Kiên</t>
    </r>
    <r>
      <rPr>
        <sz val="12"/>
        <color indexed="8"/>
        <rFont val="Times New Roman"/>
        <family val="1"/>
      </rPr>
      <t/>
    </r>
  </si>
  <si>
    <t>1.203</t>
  </si>
  <si>
    <t xml:space="preserve">Đường Chu Đình Kỳ </t>
  </si>
  <si>
    <t>1.202</t>
  </si>
  <si>
    <t>1.201</t>
  </si>
  <si>
    <t>1.200</t>
  </si>
  <si>
    <t>1.199</t>
  </si>
  <si>
    <t>1.198</t>
  </si>
  <si>
    <t>1.197</t>
  </si>
  <si>
    <t xml:space="preserve">Đường Huỳnh Tấn Phát </t>
  </si>
  <si>
    <t>1.196</t>
  </si>
  <si>
    <t xml:space="preserve">Đường Tây Ninh </t>
  </si>
  <si>
    <t>1.195</t>
  </si>
  <si>
    <t>1.194</t>
  </si>
  <si>
    <t>Đường Mạc Thị Bưởi</t>
  </si>
  <si>
    <t>1.193</t>
  </si>
  <si>
    <t>Đường Lê Đức Thọ</t>
  </si>
  <si>
    <t>1.192</t>
  </si>
  <si>
    <t>Đường Tô Hiệu 10</t>
  </si>
  <si>
    <t>Đường Tô Hiệu 8</t>
  </si>
  <si>
    <t>Đường Tô Hiệu 6</t>
  </si>
  <si>
    <t>Đường Tô Hiệu 4</t>
  </si>
  <si>
    <t>Đường Tô Hiệu 2</t>
  </si>
  <si>
    <t>Đường Tô Hiệu</t>
  </si>
  <si>
    <t>1.191</t>
  </si>
  <si>
    <t>Đường Bế Văn Đàn 2</t>
  </si>
  <si>
    <t>Đường Bế Văn Đàn 1</t>
  </si>
  <si>
    <t xml:space="preserve">Đường Bế Văn Đàn </t>
  </si>
  <si>
    <t>1.190</t>
  </si>
  <si>
    <r>
      <t>Đường Phạm Hùng</t>
    </r>
    <r>
      <rPr>
        <sz val="12"/>
        <rFont val="Times New Roman"/>
        <family val="1"/>
      </rPr>
      <t xml:space="preserve"> </t>
    </r>
  </si>
  <si>
    <t>1.189</t>
  </si>
  <si>
    <t>Đường Phạm Huy Thông</t>
  </si>
  <si>
    <t>1.188</t>
  </si>
  <si>
    <t>Đường Lê Thiết Hùng</t>
  </si>
  <si>
    <t>1.187</t>
  </si>
  <si>
    <r>
      <t xml:space="preserve">Đường Hà Huy Tập </t>
    </r>
    <r>
      <rPr>
        <sz val="12"/>
        <rFont val="Times New Roman"/>
        <family val="1"/>
      </rPr>
      <t>(Từ đường Xuân Thủy đến đường Phạm Văn Đồng)</t>
    </r>
  </si>
  <si>
    <t>1.186</t>
  </si>
  <si>
    <t>Đường Tạ Uyên 1</t>
  </si>
  <si>
    <r>
      <t xml:space="preserve">Đường Tạ Uyên </t>
    </r>
    <r>
      <rPr>
        <sz val="12"/>
        <rFont val="Times New Roman"/>
        <family val="1"/>
      </rPr>
      <t>(Từ đường Phan Anh đến đường Võ Chí Công)</t>
    </r>
  </si>
  <si>
    <t>1.185</t>
  </si>
  <si>
    <t xml:space="preserve">Đường Nguyễn Lương Bằng </t>
  </si>
  <si>
    <t>1.184</t>
  </si>
  <si>
    <t>1.183</t>
  </si>
  <si>
    <t>1.182</t>
  </si>
  <si>
    <t>Đường Kim Đồng 9</t>
  </si>
  <si>
    <t>Đường Kim Đồng 7</t>
  </si>
  <si>
    <t>Đường Kim Đồng 5</t>
  </si>
  <si>
    <t>Đường Kim Đồng 4</t>
  </si>
  <si>
    <t>Đường Kim Đồng 3</t>
  </si>
  <si>
    <t>Đường Kim Đồng 2</t>
  </si>
  <si>
    <t>Đường Kim Đồng 1</t>
  </si>
  <si>
    <t>Đường Kim Đồng</t>
  </si>
  <si>
    <t>1.181</t>
  </si>
  <si>
    <r>
      <t>Đường Hoàng Minh Giám</t>
    </r>
    <r>
      <rPr>
        <sz val="12"/>
        <rFont val="Times New Roman"/>
        <family val="1"/>
      </rPr>
      <t xml:space="preserve"> </t>
    </r>
  </si>
  <si>
    <t>1.180</t>
  </si>
  <si>
    <t>Đường Trần Huy Liệu</t>
  </si>
  <si>
    <t>1.179</t>
  </si>
  <si>
    <t>Đường Đặng Thuỳ Trâm 5</t>
  </si>
  <si>
    <t>Đường Đặng Thuỳ Trâm 3</t>
  </si>
  <si>
    <t>Đường Đặng Thuỳ Trâm 2</t>
  </si>
  <si>
    <t>Đường Đặng Thuỳ Trâm 1</t>
  </si>
  <si>
    <r>
      <t xml:space="preserve">Đường Đặng Thuỳ Trâm </t>
    </r>
    <r>
      <rPr>
        <sz val="12"/>
        <rFont val="Times New Roman"/>
        <family val="1"/>
      </rPr>
      <t>(Từ đường gom QL.1A đến đường Nguyễn Trãi)</t>
    </r>
  </si>
  <si>
    <t>1.178</t>
  </si>
  <si>
    <t>Các tuyến đường còn lại trong Khu dân cư tổ dân phố Thuyền (phường Dĩnh Trì cũ)</t>
  </si>
  <si>
    <t xml:space="preserve">Đường Phan Anh </t>
  </si>
  <si>
    <t>1.177</t>
  </si>
  <si>
    <t xml:space="preserve">Đường Trần Đăng Ninh </t>
  </si>
  <si>
    <t>1.176</t>
  </si>
  <si>
    <t>Đường Nguyễn Hữu Thọ</t>
  </si>
  <si>
    <t>1.175</t>
  </si>
  <si>
    <t>1.174</t>
  </si>
  <si>
    <t>Đường Nguyễn Bình</t>
  </si>
  <si>
    <t>1.173</t>
  </si>
  <si>
    <t>Đường Dương Đức Hiền 4</t>
  </si>
  <si>
    <t>Đường Dương Đức Hiền 2</t>
  </si>
  <si>
    <t>Đường Dương Đức Hiền</t>
  </si>
  <si>
    <t>1.172</t>
  </si>
  <si>
    <t>Đường Châu Văn Liêm 3</t>
  </si>
  <si>
    <t>Đường Châu Văn Liêm 1</t>
  </si>
  <si>
    <t>Đường Châu Văn Liêm</t>
  </si>
  <si>
    <t>1.171</t>
  </si>
  <si>
    <t>Đường Xuân Thủy 1</t>
  </si>
  <si>
    <t>Đường Xuân Thủy</t>
  </si>
  <si>
    <t>1.170</t>
  </si>
  <si>
    <t>Đường Song Hào</t>
  </si>
  <si>
    <t>1.169</t>
  </si>
  <si>
    <t>Đường Cù Chính Lan 2</t>
  </si>
  <si>
    <t>Đường Cù Chính Lan</t>
  </si>
  <si>
    <t>1.168</t>
  </si>
  <si>
    <t>Đường Mẹ Suốt 3</t>
  </si>
  <si>
    <t>Đường Mẹ Suốt 1</t>
  </si>
  <si>
    <t>Đường Mẹ Suốt</t>
  </si>
  <si>
    <t>1.167</t>
  </si>
  <si>
    <t>Đường Đông Nghè 2</t>
  </si>
  <si>
    <t>Đường Đông Nghè</t>
  </si>
  <si>
    <t>1.166</t>
  </si>
  <si>
    <t>Đường Đông Mo 2</t>
  </si>
  <si>
    <t>Đường Đông Mo</t>
  </si>
  <si>
    <t>1.165</t>
  </si>
  <si>
    <t>Đường Trại Nội</t>
  </si>
  <si>
    <t>1.164</t>
  </si>
  <si>
    <t>Đường Cao Bá Quát 2</t>
  </si>
  <si>
    <t>Đường Cao Bá Quát 1</t>
  </si>
  <si>
    <t>Đường Cao Bá Quát</t>
  </si>
  <si>
    <t>Đường Phùng Khắc Khoan</t>
  </si>
  <si>
    <t>1.163</t>
  </si>
  <si>
    <t>Đường Nguyễn Văn Siêu 4</t>
  </si>
  <si>
    <t>Đường Nguyễn Văn Siêu 2</t>
  </si>
  <si>
    <t xml:space="preserve">Đường Nguyễn Văn Siêu </t>
  </si>
  <si>
    <t>1.162</t>
  </si>
  <si>
    <t>Đường Nguyễn Hữu Đức</t>
  </si>
  <si>
    <t>1.161</t>
  </si>
  <si>
    <t xml:space="preserve">Đường Nguyễn Công Trứ </t>
  </si>
  <si>
    <t>1.160</t>
  </si>
  <si>
    <t>Đường Đoàn Thị Điểm 1</t>
  </si>
  <si>
    <r>
      <t xml:space="preserve">Đường Đoàn Thị Điểm </t>
    </r>
    <r>
      <rPr>
        <sz val="12"/>
        <rFont val="Times New Roman"/>
        <family val="1"/>
      </rPr>
      <t>(Từ đường Văn Tiến Dũng đến đường Nguyễn Hữu Đức)</t>
    </r>
  </si>
  <si>
    <t>1.159</t>
  </si>
  <si>
    <t>Đường Hồ Tùng Mậu 6</t>
  </si>
  <si>
    <t>Đường Hồ Tùng Mậu 4</t>
  </si>
  <si>
    <t>Đường Hồ Tùng Mậu 2</t>
  </si>
  <si>
    <t>Đường Hồ Tùng Mậu 1</t>
  </si>
  <si>
    <r>
      <t>Đường Hồ Tùng Mậu</t>
    </r>
    <r>
      <rPr>
        <sz val="12"/>
        <rFont val="Times New Roman"/>
        <family val="1"/>
      </rPr>
      <t xml:space="preserve"> </t>
    </r>
  </si>
  <si>
    <t>1.158</t>
  </si>
  <si>
    <t>Đường Nguyễn Văn Trỗi 1</t>
  </si>
  <si>
    <t>Đường Nguyễn Văn Trỗi</t>
  </si>
  <si>
    <t>1.157</t>
  </si>
  <si>
    <r>
      <t xml:space="preserve">Đường Nguyễn Viết Xuân </t>
    </r>
    <r>
      <rPr>
        <sz val="12"/>
        <rFont val="Times New Roman"/>
        <family val="1"/>
      </rPr>
      <t>(Từ đường Nguyễn Văn Siêu đến đường Văn Tiến Dũng)</t>
    </r>
  </si>
  <si>
    <t>1.156</t>
  </si>
  <si>
    <r>
      <t xml:space="preserve">Đường Nguyễn Văn Dậu </t>
    </r>
    <r>
      <rPr>
        <sz val="12"/>
        <rFont val="Times New Roman"/>
        <family val="1"/>
      </rPr>
      <t>(Từ đường Xuân Thủy đến đường Nguyễn Viết Xuân)</t>
    </r>
  </si>
  <si>
    <t>1.155</t>
  </si>
  <si>
    <t>Đường Văn Tiến Dũng 3</t>
  </si>
  <si>
    <t>Đường Văn Tiến Dũng 1</t>
  </si>
  <si>
    <r>
      <t xml:space="preserve">Đường Văn Tiến Dũng </t>
    </r>
    <r>
      <rPr>
        <sz val="12"/>
        <rFont val="Times New Roman"/>
        <family val="1"/>
      </rPr>
      <t>(Từ đường gom QL.1A đến Cụm công nghiệp Bãi Ổi)</t>
    </r>
  </si>
  <si>
    <t>1.154</t>
  </si>
  <si>
    <t>Đường Bành Bảo</t>
  </si>
  <si>
    <t>1.153</t>
  </si>
  <si>
    <r>
      <t xml:space="preserve">Đường Bành Châu </t>
    </r>
    <r>
      <rPr>
        <sz val="12"/>
        <rFont val="Times New Roman"/>
        <family val="1"/>
      </rPr>
      <t>(Từ đường Trịnh Như Tấu đến đường Tố Hữu)</t>
    </r>
  </si>
  <si>
    <t>1.152</t>
  </si>
  <si>
    <t>Đường Trịnh Như Tấu 10</t>
  </si>
  <si>
    <t>Đường Trịnh Như Tấu 8</t>
  </si>
  <si>
    <t>Đường Trịnh Như Tấu 6</t>
  </si>
  <si>
    <t>Đường Trịnh Như Tấu 4</t>
  </si>
  <si>
    <t>Đường Trịnh Như Tấu 2</t>
  </si>
  <si>
    <r>
      <t xml:space="preserve">Đường Trịnh Như Tấu </t>
    </r>
    <r>
      <rPr>
        <sz val="12"/>
        <rFont val="Times New Roman"/>
        <family val="1"/>
      </rPr>
      <t>(Từ đường Trần Nguyên Hãn đến đường Hoàng Cầm)</t>
    </r>
  </si>
  <si>
    <t>1.151</t>
  </si>
  <si>
    <t>Đường Dương Đình Cúc</t>
  </si>
  <si>
    <t>1.150</t>
  </si>
  <si>
    <t>Đường Thân Thiệu Thái</t>
  </si>
  <si>
    <t>1.149</t>
  </si>
  <si>
    <t>Đường Dương Quốc Nghĩa</t>
  </si>
  <si>
    <t>1.148</t>
  </si>
  <si>
    <t>Đường Hà Vị</t>
  </si>
  <si>
    <t>1.147</t>
  </si>
  <si>
    <t>Đường Nguyễn Đạo Mạch</t>
  </si>
  <si>
    <t>1.146</t>
  </si>
  <si>
    <r>
      <t xml:space="preserve">Đường Nguyễn Đắc Thọ </t>
    </r>
    <r>
      <rPr>
        <sz val="12"/>
        <rFont val="Times New Roman"/>
        <family val="1"/>
      </rPr>
      <t>(Từ đường Nguyễn Doãn Địch đến Vương Văn Trà)</t>
    </r>
  </si>
  <si>
    <t>1.145</t>
  </si>
  <si>
    <r>
      <t xml:space="preserve">Đường Nguyễn Hữu Căn </t>
    </r>
    <r>
      <rPr>
        <sz val="12"/>
        <rFont val="Times New Roman"/>
        <family val="1"/>
      </rPr>
      <t>(Từ hồ Đồng Cửa đến chung cư Đồng Cửa)</t>
    </r>
  </si>
  <si>
    <t>1.144</t>
  </si>
  <si>
    <t>Đường Trại Cháy 3</t>
  </si>
  <si>
    <t>Đường Trại Cháy 2</t>
  </si>
  <si>
    <t>Đường Trại Cháy 1</t>
  </si>
  <si>
    <t>Đường Trại Cháy</t>
  </si>
  <si>
    <t>1.143</t>
  </si>
  <si>
    <t>Đường gom Quốc lộ 1A qua thành phố Bắc Giang</t>
  </si>
  <si>
    <t>1.142</t>
  </si>
  <si>
    <t>Đường Lê Bôi</t>
  </si>
  <si>
    <t>1.141</t>
  </si>
  <si>
    <t>Đường Lê Thụ</t>
  </si>
  <si>
    <t>1.140</t>
  </si>
  <si>
    <t>Đường Nam Hồng 8</t>
  </si>
  <si>
    <t>Đường Nam Hồng 6</t>
  </si>
  <si>
    <t>Đường Nam Hồng 5</t>
  </si>
  <si>
    <t>Đường Nam Hồng 4</t>
  </si>
  <si>
    <t>Đường Nam Hồng 3</t>
  </si>
  <si>
    <t>Đường Nam Hồng 2</t>
  </si>
  <si>
    <t>Đường Nam Hồng 1</t>
  </si>
  <si>
    <t>Đường Nam Hồng</t>
  </si>
  <si>
    <t>1.139</t>
  </si>
  <si>
    <r>
      <t xml:space="preserve">Đường Hòa Yên </t>
    </r>
    <r>
      <rPr>
        <sz val="12"/>
        <rFont val="Times New Roman"/>
        <family val="1"/>
      </rPr>
      <t>(Từ</t>
    </r>
    <r>
      <rPr>
        <b/>
        <sz val="12"/>
        <rFont val="Times New Roman"/>
        <family val="1"/>
      </rPr>
      <t xml:space="preserve"> </t>
    </r>
    <r>
      <rPr>
        <sz val="12"/>
        <rFont val="Times New Roman"/>
        <family val="1"/>
      </rPr>
      <t>đường Trần Nguyên Hãn đến đê tả sông Thương)</t>
    </r>
  </si>
  <si>
    <t>1.138</t>
  </si>
  <si>
    <t>Đường Tương Phố</t>
  </si>
  <si>
    <t>1.137</t>
  </si>
  <si>
    <t>1.136</t>
  </si>
  <si>
    <t>Đường Lương Định Của</t>
  </si>
  <si>
    <t>1.135</t>
  </si>
  <si>
    <t>Đường Lê Văn Thiêm</t>
  </si>
  <si>
    <t>1.134</t>
  </si>
  <si>
    <t>Đường Đặng Thai Mai</t>
  </si>
  <si>
    <t>1.133</t>
  </si>
  <si>
    <t>Đường Nguyễn Tuân</t>
  </si>
  <si>
    <t>1.132</t>
  </si>
  <si>
    <t>Đường Vũ Trọng Phụng 5</t>
  </si>
  <si>
    <t>Đường Vũ Trọng Phụng 3</t>
  </si>
  <si>
    <t xml:space="preserve">Đường Vũ Trọng Phụng 1 </t>
  </si>
  <si>
    <t>Đường Vũ Trọng Phụng</t>
  </si>
  <si>
    <t>1.131</t>
  </si>
  <si>
    <t>Đường Tạ Quang Bửu 4</t>
  </si>
  <si>
    <t>Đường Tạ Quang Bửu 3</t>
  </si>
  <si>
    <t>Đường Tạ Quang Bửu 2</t>
  </si>
  <si>
    <t>Đường Tạ Quang Bửu 1</t>
  </si>
  <si>
    <t>1.130</t>
  </si>
  <si>
    <t>Đường Ngô Tất Tố 2</t>
  </si>
  <si>
    <t>1.129</t>
  </si>
  <si>
    <t>1.128</t>
  </si>
  <si>
    <t>1.127</t>
  </si>
  <si>
    <r>
      <t xml:space="preserve">Đường Tô Vũ </t>
    </r>
    <r>
      <rPr>
        <sz val="12"/>
        <rFont val="Times New Roman"/>
        <family val="1"/>
      </rPr>
      <t>(Từ đường Trần Quang Khải đến đường Hoàng Cầm)</t>
    </r>
  </si>
  <si>
    <t>1.126</t>
  </si>
  <si>
    <r>
      <t xml:space="preserve">Đường Hoàng Cầm </t>
    </r>
    <r>
      <rPr>
        <sz val="12"/>
        <rFont val="Times New Roman"/>
        <family val="1"/>
      </rPr>
      <t>(Từ đường Trần Quang Khải đến đường Lều Văn Minh)</t>
    </r>
  </si>
  <si>
    <t>1.125</t>
  </si>
  <si>
    <t>Đường Trần Quý Khoáng</t>
  </si>
  <si>
    <t>1.124</t>
  </si>
  <si>
    <t>Đường Thân Thừa Quý</t>
  </si>
  <si>
    <t>1.123</t>
  </si>
  <si>
    <t>Đường Huyền Trân Công Chúa 1</t>
  </si>
  <si>
    <t>Đường Huyền Trân Công Chúa</t>
  </si>
  <si>
    <t>1.122</t>
  </si>
  <si>
    <t>Đường Nguyễn Khoái 1</t>
  </si>
  <si>
    <t>Đường Nguyễn Khoái</t>
  </si>
  <si>
    <t>1.121</t>
  </si>
  <si>
    <t>1.120</t>
  </si>
  <si>
    <t>Đường Phạm Ngũ Lão 4</t>
  </si>
  <si>
    <t>Đường Phạm Ngũ Lão 3</t>
  </si>
  <si>
    <t>Đường Phạm Ngũ Lão 2</t>
  </si>
  <si>
    <r>
      <t>Đường Phạm Ngũ Lão</t>
    </r>
    <r>
      <rPr>
        <sz val="12"/>
        <rFont val="Times New Roman"/>
        <family val="1"/>
      </rPr>
      <t xml:space="preserve"> (Từ đường Nguyễn Chí Thanh đến đường nội bộ Khu đô thị Kosy)</t>
    </r>
  </si>
  <si>
    <t>1.119</t>
  </si>
  <si>
    <t>Đường Trần Nhật Duật 3</t>
  </si>
  <si>
    <t>Đường Trần Nhật Duật 2</t>
  </si>
  <si>
    <t>Đường Trần Nhật Duật 1</t>
  </si>
  <si>
    <r>
      <t xml:space="preserve">Đường Trần Nhật Duật </t>
    </r>
    <r>
      <rPr>
        <sz val="12"/>
        <rFont val="Times New Roman"/>
        <family val="1"/>
      </rPr>
      <t>(Từ đường Nguyễn Chí Thanh đến đường nội bộ Khu đô thị Kosy)</t>
    </r>
  </si>
  <si>
    <t>1.118</t>
  </si>
  <si>
    <r>
      <t>Đường Trần Khánh Dư</t>
    </r>
    <r>
      <rPr>
        <sz val="12"/>
        <rFont val="Times New Roman"/>
        <family val="1"/>
      </rPr>
      <t xml:space="preserve"> (Từ đường Nguyễn Chí Thanh đến đường nội bộ Khu đô thị Kosy)</t>
    </r>
  </si>
  <si>
    <t>1.117</t>
  </si>
  <si>
    <t xml:space="preserve">Đường Phạm Văn Đồng </t>
  </si>
  <si>
    <t>1.116</t>
  </si>
  <si>
    <t>Đoạn từ đường gom QL.1A đến đường Trường Chinh</t>
  </si>
  <si>
    <t>1.115</t>
  </si>
  <si>
    <t>1.114</t>
  </si>
  <si>
    <r>
      <t xml:space="preserve">Đường Lê Thanh Nghị </t>
    </r>
    <r>
      <rPr>
        <sz val="12"/>
        <rFont val="Times New Roman"/>
        <family val="1"/>
      </rPr>
      <t>(Từ đường Lê Thanh Nghị 2 đến đường Tô Hiệu)</t>
    </r>
  </si>
  <si>
    <t>1.113</t>
  </si>
  <si>
    <t xml:space="preserve">Đường Lê Duẩn </t>
  </si>
  <si>
    <t>1.112</t>
  </si>
  <si>
    <t>1.111</t>
  </si>
  <si>
    <t xml:space="preserve">Đường Huỳnh Thúc Kháng </t>
  </si>
  <si>
    <t>1.110</t>
  </si>
  <si>
    <t>Các đường còn lại Khu đô thị phía Nam (khu số 1, 2, 3, 5, 6,7, 9) thuộc địa phận phường Bắc Giang</t>
  </si>
  <si>
    <t xml:space="preserve">Đường Tôn Đức Thắng </t>
  </si>
  <si>
    <t>1.109</t>
  </si>
  <si>
    <t>Các đường còn lại trong Khu đô thị Bách Việt</t>
  </si>
  <si>
    <t>1.108</t>
  </si>
  <si>
    <t>Đường Tạ Thúc Bình 1</t>
  </si>
  <si>
    <r>
      <rPr>
        <b/>
        <sz val="12"/>
        <rFont val="Times New Roman"/>
        <family val="1"/>
      </rPr>
      <t xml:space="preserve">Đường Tạ Thúc Bình </t>
    </r>
    <r>
      <rPr>
        <sz val="12"/>
        <rFont val="Times New Roman"/>
        <family val="1"/>
      </rPr>
      <t>(Từ đường Nguyễn Bính đến đường nội bộ Khu đô thị Bách Việt)</t>
    </r>
  </si>
  <si>
    <t>1.107</t>
  </si>
  <si>
    <r>
      <rPr>
        <b/>
        <sz val="12"/>
        <rFont val="Times New Roman"/>
        <family val="1"/>
      </rPr>
      <t xml:space="preserve">Đường Nguyễn Bính </t>
    </r>
    <r>
      <rPr>
        <sz val="12"/>
        <rFont val="Times New Roman"/>
        <family val="1"/>
      </rPr>
      <t>(Từ đường Bàng Bá Lân đến đường Bàng Bá Lân)</t>
    </r>
  </si>
  <si>
    <t>1.106</t>
  </si>
  <si>
    <r>
      <rPr>
        <b/>
        <sz val="12"/>
        <rFont val="Times New Roman"/>
        <family val="1"/>
      </rPr>
      <t xml:space="preserve">Đường Hồ Xuân Hương </t>
    </r>
    <r>
      <rPr>
        <sz val="12"/>
        <rFont val="Times New Roman"/>
        <family val="1"/>
      </rPr>
      <t>(Từ đường Bàng Bá Lân đến đường Thanh Niên)</t>
    </r>
  </si>
  <si>
    <t>1.105</t>
  </si>
  <si>
    <t>Đường Bàng Bá Lân 2</t>
  </si>
  <si>
    <r>
      <t xml:space="preserve">Đường Bàng Bá Lân </t>
    </r>
    <r>
      <rPr>
        <sz val="12"/>
        <rFont val="Times New Roman"/>
        <family val="1"/>
      </rPr>
      <t>(Từ đường Lê Lợi đến đường Thanh niên)</t>
    </r>
  </si>
  <si>
    <t>1.104</t>
  </si>
  <si>
    <t>Đoạn qua tổ dân phố Đông Mo, Trại Nội, phường Bắc Giang</t>
  </si>
  <si>
    <t>Đoạn qua tổ dân Thanh Lương</t>
  </si>
  <si>
    <t>1.102</t>
  </si>
  <si>
    <t>Đường Nguyễn Bỉnh Khiêm (TL299)</t>
  </si>
  <si>
    <t>Đường Nguyễn Trãi 4</t>
  </si>
  <si>
    <t>Đường Nguyễn Trãi 3</t>
  </si>
  <si>
    <t>Đường Nguyễn Trãi 2</t>
  </si>
  <si>
    <t>Đường Nguyễn Trãi 1</t>
  </si>
  <si>
    <t>Đường Nguyễn Trãi (QL31)</t>
  </si>
  <si>
    <t>1.101</t>
  </si>
  <si>
    <t xml:space="preserve">Đường từ đường Nguyễn Văn Mẫn đến đường Nguyễn Gia Thiều (phía sau Trung tâm thương mại Vincom) </t>
  </si>
  <si>
    <t>1.100</t>
  </si>
  <si>
    <t>Đường nối từ đường Hùng Vương đến đường Ngô Văn Cảnh (phía sau Nhà khách tỉnh)</t>
  </si>
  <si>
    <t>1.99</t>
  </si>
  <si>
    <t>Các đường, ngõ còn lại trên địa bàn các phường cũ (Thọ Xương, Xương Giang)</t>
  </si>
  <si>
    <t>1.98</t>
  </si>
  <si>
    <t>Các đường, ngõ còn lại trên địa bàn các phường cũ (Trần Phú, Lê Lợi, Trần Nguyễn Hãn, Ngô Quyền, Hoàng Văn Thụ, Dĩnh Kế)</t>
  </si>
  <si>
    <t>1.97</t>
  </si>
  <si>
    <t>Đường Trần Khát Chân 1</t>
  </si>
  <si>
    <r>
      <t xml:space="preserve">Đường Trần Khát Chân </t>
    </r>
    <r>
      <rPr>
        <sz val="12"/>
        <rFont val="Times New Roman"/>
        <family val="1"/>
      </rPr>
      <t>(Từ đường nội bộ khu dân cư đường Trần Nguyên Hãn đến đường Ngô Trang)</t>
    </r>
  </si>
  <si>
    <t>1.96</t>
  </si>
  <si>
    <t>Đường Trần Bình Trọng 1</t>
  </si>
  <si>
    <r>
      <t xml:space="preserve">Đường Trần Bình Trọng </t>
    </r>
    <r>
      <rPr>
        <sz val="12"/>
        <rFont val="Times New Roman"/>
        <family val="1"/>
      </rPr>
      <t>(Từ đường Trần Quang Khải đến đường Cao Kỳ Vân)</t>
    </r>
  </si>
  <si>
    <t>1.95</t>
  </si>
  <si>
    <t>Đường Nguyễn Nghĩa Lập 4</t>
  </si>
  <si>
    <t>Đường Nguyễn Nghĩa Lập 2</t>
  </si>
  <si>
    <t>Đoạn từ đường Trần Quang Khải 7 đến đường Trần Bình Trọng</t>
  </si>
  <si>
    <t>Đoạn từ đường Trần Nguyên Hãn đến đường Trần Quang Khải 7</t>
  </si>
  <si>
    <t>Đường Nguyễn Nghĩa Lập</t>
  </si>
  <si>
    <t>1.94</t>
  </si>
  <si>
    <t>Đường Nguyễn Thọ Vinh 6</t>
  </si>
  <si>
    <t>Đường Nguyễn Thọ Vinh 4</t>
  </si>
  <si>
    <t>Đường Nguyễn Thọ Vinh 2</t>
  </si>
  <si>
    <r>
      <t xml:space="preserve">Đường Nguyễn Thọ Vinh </t>
    </r>
    <r>
      <rPr>
        <sz val="12"/>
        <rFont val="Times New Roman"/>
        <family val="1"/>
      </rPr>
      <t>(Từ đường Lê Sát đến đường Lê Đức Trung)</t>
    </r>
  </si>
  <si>
    <t>1.93</t>
  </si>
  <si>
    <t>Đường Phạm Túc Minh 1</t>
  </si>
  <si>
    <r>
      <t xml:space="preserve">Đường Phạm Túc Minh </t>
    </r>
    <r>
      <rPr>
        <sz val="12"/>
        <rFont val="Times New Roman"/>
        <family val="1"/>
      </rPr>
      <t>(Từ đường Lê Hồng Phong đến đường Lê Triện)</t>
    </r>
  </si>
  <si>
    <t>1.92</t>
  </si>
  <si>
    <t>Đường Anh Thơ 4</t>
  </si>
  <si>
    <t>Đường Anh Thơ 2</t>
  </si>
  <si>
    <r>
      <t xml:space="preserve">Đường Anh Thơ </t>
    </r>
    <r>
      <rPr>
        <sz val="12"/>
        <rFont val="Times New Roman"/>
        <family val="1"/>
      </rPr>
      <t>(Từ đường Bàng Bá Lân đến đường Thanh niên)</t>
    </r>
  </si>
  <si>
    <t>1.91</t>
  </si>
  <si>
    <t>Đường Nguyễn Huy Bính 1</t>
  </si>
  <si>
    <t>Nguyễn Huy Bính</t>
  </si>
  <si>
    <t>1.90</t>
  </si>
  <si>
    <r>
      <t xml:space="preserve">Đường Đông Thành </t>
    </r>
    <r>
      <rPr>
        <sz val="12"/>
        <rFont val="Times New Roman"/>
        <family val="1"/>
      </rPr>
      <t>(Từ đường Xương Giang đến đường Lều Văn Minh)</t>
    </r>
  </si>
  <si>
    <t>1.89</t>
  </si>
  <si>
    <t>Đường Lương Thế Vinh 4</t>
  </si>
  <si>
    <t>Đường Lương Thế Vinh 2</t>
  </si>
  <si>
    <r>
      <t xml:space="preserve">Đường Lương Thế Vinh </t>
    </r>
    <r>
      <rPr>
        <sz val="12"/>
        <rFont val="Times New Roman"/>
        <family val="1"/>
      </rPr>
      <t>(Đoạn từ đường Lê Hồng Phong đến đường Nguyễn Khuyến)</t>
    </r>
  </si>
  <si>
    <t>1.88</t>
  </si>
  <si>
    <r>
      <t xml:space="preserve">Đường Hoàng Công Phụ </t>
    </r>
    <r>
      <rPr>
        <sz val="12"/>
        <rFont val="Times New Roman"/>
        <family val="1"/>
      </rPr>
      <t>(Từ đường Trần Nguyên Hãn đến Phố Trần Đình Ngọc)</t>
    </r>
  </si>
  <si>
    <t>1.87</t>
  </si>
  <si>
    <r>
      <t xml:space="preserve">Đường Nguyễn Đình Tấn </t>
    </r>
    <r>
      <rPr>
        <sz val="12"/>
        <rFont val="Times New Roman"/>
        <family val="1"/>
      </rPr>
      <t>(Khu dân cư số 3)</t>
    </r>
  </si>
  <si>
    <t>1.86</t>
  </si>
  <si>
    <t>Đoạn từ đường Lương Đình Của đến đường QL.1A</t>
  </si>
  <si>
    <t xml:space="preserve">Đoạn từ đường Trần Nhật Duật đến Lương Đình Của </t>
  </si>
  <si>
    <t>Đoạn từ Nhà máy phân Đạm đến đường Trần Nhật Duật</t>
  </si>
  <si>
    <t>Nguyễn Chí Thanh</t>
  </si>
  <si>
    <t>1.85</t>
  </si>
  <si>
    <t>Đường Đông Giang 7</t>
  </si>
  <si>
    <t>Đường Đông Giang 5</t>
  </si>
  <si>
    <t>Đường Đông Giang 4</t>
  </si>
  <si>
    <t>Đường Đông Giang 3</t>
  </si>
  <si>
    <t>Đường Đông Giang 2</t>
  </si>
  <si>
    <t>Đường Đông Giang 1</t>
  </si>
  <si>
    <t>Đường Đông Giang</t>
  </si>
  <si>
    <t>1.84</t>
  </si>
  <si>
    <t>Đường Lê Khôi</t>
  </si>
  <si>
    <t>1.83</t>
  </si>
  <si>
    <t>Đường Lý Tử Tấn 5</t>
  </si>
  <si>
    <t>Đường Lý Tử Tấn 3</t>
  </si>
  <si>
    <t>Đường Lý Tử Tấn 1</t>
  </si>
  <si>
    <t>Đường Lý Tử Tấn</t>
  </si>
  <si>
    <t>1.82</t>
  </si>
  <si>
    <t xml:space="preserve">Đoạn đê tả sông Thương </t>
  </si>
  <si>
    <t>1.81</t>
  </si>
  <si>
    <t>Đường Lều Văn Minh</t>
  </si>
  <si>
    <t>1.80</t>
  </si>
  <si>
    <r>
      <t xml:space="preserve">Đường Nguyễn Duy Năng </t>
    </r>
    <r>
      <rPr>
        <sz val="12"/>
        <rFont val="Times New Roman"/>
        <family val="1"/>
      </rPr>
      <t>(Từ đường Phạm Liêu đến hết địa phận phường Thọ Xương)</t>
    </r>
  </si>
  <si>
    <t>1.79</t>
  </si>
  <si>
    <r>
      <t xml:space="preserve">Đường Phùng Trạm </t>
    </r>
    <r>
      <rPr>
        <sz val="12"/>
        <rFont val="Times New Roman"/>
        <family val="1"/>
      </rPr>
      <t>(từ đường Nguyễn Duy Năng đến đường Phạm Liêu)</t>
    </r>
  </si>
  <si>
    <t>1.78</t>
  </si>
  <si>
    <t>Đường Phạm Liêu</t>
  </si>
  <si>
    <t>1.77</t>
  </si>
  <si>
    <t>Đường Cô Giang</t>
  </si>
  <si>
    <t>1.76</t>
  </si>
  <si>
    <t>Đoạn từ hết Trường Tiểu học Võ Thị Sáu đến đường Hùng Vương</t>
  </si>
  <si>
    <t>Đoạn từ đường Lê Lợi đến hết Trường Tiểu học Võ Thị Sáu</t>
  </si>
  <si>
    <t>1.75</t>
  </si>
  <si>
    <t>Đường Hồ Công Dự 1</t>
  </si>
  <si>
    <t>Đường Hồ Công Dự</t>
  </si>
  <si>
    <t>1.74</t>
  </si>
  <si>
    <t>Đoạn từ đầu tổ dân phố Cung Nhượng 1 đến bờ đê sông Thương</t>
  </si>
  <si>
    <t>Đoạn từ đường Nguyễn Công Hãng đến đầu tổ dân phố Cung Nhượng 1</t>
  </si>
  <si>
    <t>Đoạn từ đường Trần Nguyên Hãn đến đường Nguyễn Công Hãng</t>
  </si>
  <si>
    <t>1.73</t>
  </si>
  <si>
    <r>
      <t xml:space="preserve">Đường Cô Bắc </t>
    </r>
    <r>
      <rPr>
        <sz val="12"/>
        <rFont val="Times New Roman"/>
        <family val="1"/>
      </rPr>
      <t>(Từ đường Lê Lợi đến đê tả Thương)</t>
    </r>
  </si>
  <si>
    <t>1.72</t>
  </si>
  <si>
    <t>Đường Đồng Cửa 7</t>
  </si>
  <si>
    <t>Đường Đồng Cửa 5</t>
  </si>
  <si>
    <t>Đường Đồng Cửa 3</t>
  </si>
  <si>
    <t>Đường Đồng Cửa 2</t>
  </si>
  <si>
    <t>Đường Đồng Cửa 1</t>
  </si>
  <si>
    <t>Đường Đồng Cửa</t>
  </si>
  <si>
    <t>1.71</t>
  </si>
  <si>
    <r>
      <t xml:space="preserve">Đường Võ Thị Sáu </t>
    </r>
    <r>
      <rPr>
        <sz val="12"/>
        <rFont val="Times New Roman"/>
        <family val="1"/>
      </rPr>
      <t>(Từ đường Nguyễn Văn Cừ đến đường Lê Lai)</t>
    </r>
  </si>
  <si>
    <t>1.70</t>
  </si>
  <si>
    <t>Các đường còn lại trong Khu dân cư số 3</t>
  </si>
  <si>
    <t>Đường Nhật Đức 1</t>
  </si>
  <si>
    <t>Đường Nhật Đức</t>
  </si>
  <si>
    <t>1.69</t>
  </si>
  <si>
    <t>1.68</t>
  </si>
  <si>
    <r>
      <t xml:space="preserve">Đường Nguyễn Doãn Địch </t>
    </r>
    <r>
      <rPr>
        <sz val="12"/>
        <rFont val="Times New Roman"/>
        <family val="1"/>
      </rPr>
      <t>(Từ đường Vương Văn Trà đến đường Trần Nguyên Hãn)</t>
    </r>
  </si>
  <si>
    <t>1.67</t>
  </si>
  <si>
    <r>
      <t xml:space="preserve">Đường Ngô Trang </t>
    </r>
    <r>
      <rPr>
        <sz val="12"/>
        <rFont val="Times New Roman"/>
        <family val="1"/>
      </rPr>
      <t>(Từ đường Trần Quang Khải đến đường Nguyễn Công Hãng)</t>
    </r>
  </si>
  <si>
    <t>1.66</t>
  </si>
  <si>
    <t>Đường Lê An</t>
  </si>
  <si>
    <t>1.65</t>
  </si>
  <si>
    <t>1.64</t>
  </si>
  <si>
    <t>1.63</t>
  </si>
  <si>
    <t>Đường Lưu Nhân Chú</t>
  </si>
  <si>
    <t>1.62</t>
  </si>
  <si>
    <t>Đường Nguyễn Đình Chính 3</t>
  </si>
  <si>
    <t>Đường Nguyễn Đình Chính 1</t>
  </si>
  <si>
    <r>
      <t xml:space="preserve">Đường Nguyễn Đình Chính </t>
    </r>
    <r>
      <rPr>
        <sz val="12"/>
        <rFont val="Times New Roman"/>
        <family val="1"/>
      </rPr>
      <t>(khu cống Ngóc - bến xe)</t>
    </r>
  </si>
  <si>
    <t>1.61</t>
  </si>
  <si>
    <r>
      <t xml:space="preserve">Đường Nguyễn Danh Vọng </t>
    </r>
    <r>
      <rPr>
        <sz val="12"/>
        <rFont val="Times New Roman"/>
        <family val="1"/>
      </rPr>
      <t>(Khu cống Ngóc - bến xe)</t>
    </r>
  </si>
  <si>
    <t>1.60</t>
  </si>
  <si>
    <r>
      <t xml:space="preserve">Phố Trần Đình Ngọc </t>
    </r>
    <r>
      <rPr>
        <sz val="12"/>
        <rFont val="Times New Roman"/>
        <family val="1"/>
      </rPr>
      <t>(Khu cống Ngóc - bến xe)</t>
    </r>
  </si>
  <si>
    <t>1.59</t>
  </si>
  <si>
    <r>
      <t xml:space="preserve">Đường Lê Sát </t>
    </r>
    <r>
      <rPr>
        <sz val="12"/>
        <rFont val="Times New Roman"/>
        <family val="1"/>
      </rPr>
      <t>(Khu cống Ngóc - bến xe)</t>
    </r>
  </si>
  <si>
    <t>1.58</t>
  </si>
  <si>
    <r>
      <t xml:space="preserve">Đường Lê Đức Trung </t>
    </r>
    <r>
      <rPr>
        <sz val="12"/>
        <rFont val="Times New Roman"/>
        <family val="1"/>
      </rPr>
      <t>(Khu cống Ngóc - bến xe)</t>
    </r>
  </si>
  <si>
    <t>1.57</t>
  </si>
  <si>
    <t>Đường Châu Xuyên</t>
  </si>
  <si>
    <t>1.56</t>
  </si>
  <si>
    <t>Đường Trần Quang Khải 7</t>
  </si>
  <si>
    <t>Đường Trần Quang Khải 5</t>
  </si>
  <si>
    <t>Đường Trần Quang Khải 3</t>
  </si>
  <si>
    <t>Đường Trần Quang Khải 2</t>
  </si>
  <si>
    <t>Đường Trần Quang Khải 1</t>
  </si>
  <si>
    <t>Đường Trần Quang Khải</t>
  </si>
  <si>
    <t>1.55</t>
  </si>
  <si>
    <t>Đường Đàm Thận Huy (Đàm Thuận Huy)</t>
  </si>
  <si>
    <t>1.54</t>
  </si>
  <si>
    <t>Đoạn từ Vương Văn Trà đến đường Trần Nguyên Hãn</t>
  </si>
  <si>
    <t>Đoạn từ đê sông Thương đến đường Vương Văn Trà</t>
  </si>
  <si>
    <t>1.53</t>
  </si>
  <si>
    <t>Đoạn từ đường đường Lưu Nhân Chú đến đường Dương Đình Cúc</t>
  </si>
  <si>
    <t>Đoạn từ đường Xương Giang đến đường Lưu Nhân Chú</t>
  </si>
  <si>
    <r>
      <t>Đường Vương Văn Trà</t>
    </r>
    <r>
      <rPr>
        <sz val="12"/>
        <rFont val="Times New Roman"/>
        <family val="1"/>
      </rPr>
      <t xml:space="preserve"> (Từ đường Xương Giang đến đường Dương Đình Cúc)</t>
    </r>
  </si>
  <si>
    <t>1.52</t>
  </si>
  <si>
    <t>Các đoạn đường còn lại trong Khu dân cư số 2</t>
  </si>
  <si>
    <t>Đường Đào Sư Tích 4</t>
  </si>
  <si>
    <t>Đường Đào Sư Tích 3</t>
  </si>
  <si>
    <t>Đường Đào Sư Tích 2</t>
  </si>
  <si>
    <t>Đường Đào Sư Tích 1</t>
  </si>
  <si>
    <t>Đoạn từ đường Quách Nhẫn đến đường Lê Lợi</t>
  </si>
  <si>
    <t>Đoạn từ đường Xương Giang đến đường Quách Nhẫn</t>
  </si>
  <si>
    <t>Đường Đào Sư Tích</t>
  </si>
  <si>
    <t>1.51</t>
  </si>
  <si>
    <t>Các đường còn lại trong Khu dân cư phía Nam (phường Dĩnh Kế) và Khu đô thị Bách Việt</t>
  </si>
  <si>
    <t>Đường Thanh Niên 7</t>
  </si>
  <si>
    <t>Đường Thanh Niên 5</t>
  </si>
  <si>
    <t>Đường Thanh Niên 3</t>
  </si>
  <si>
    <t>Đường Thanh Niên 1</t>
  </si>
  <si>
    <t>Từ đường Nguyễn Chí Thanh đến Công ty ô tô Trường Hải</t>
  </si>
  <si>
    <t>Từ điểm đầu đường Thanh Niên đến đường Nguyễn Chí Thanh (nút giao QL.31 - QL.1A)</t>
  </si>
  <si>
    <t>Đường Thanh Niên</t>
  </si>
  <si>
    <t>1.50</t>
  </si>
  <si>
    <t>Đường Đỗ Văn Quýnh</t>
  </si>
  <si>
    <t>1.49</t>
  </si>
  <si>
    <t>Đường Giáp Văn Phúc</t>
  </si>
  <si>
    <t>1.48</t>
  </si>
  <si>
    <t>Đường Lê Hồng Phong 4</t>
  </si>
  <si>
    <t>Đường Lê Hồng Phong 2</t>
  </si>
  <si>
    <t>Đường Lê Hồng Phong 1</t>
  </si>
  <si>
    <t>Từ đường Lê Lợi đến đường Tạ Thúc Bình</t>
  </si>
  <si>
    <t>Từ đường Xương Giang đến đường Lê Lợi</t>
  </si>
  <si>
    <t xml:space="preserve">Đường Lê Hồng Phong </t>
  </si>
  <si>
    <t>1.47</t>
  </si>
  <si>
    <r>
      <t xml:space="preserve">Đường Lê Triện </t>
    </r>
    <r>
      <rPr>
        <sz val="12"/>
        <rFont val="Times New Roman"/>
        <family val="1"/>
      </rPr>
      <t>(Khu dân cư số 2)</t>
    </r>
  </si>
  <si>
    <t>1.46</t>
  </si>
  <si>
    <r>
      <t xml:space="preserve">Đường Nguyên Hồng </t>
    </r>
    <r>
      <rPr>
        <sz val="12"/>
        <rFont val="Times New Roman"/>
        <family val="1"/>
      </rPr>
      <t>(Đoạn từ sau chợ Trần Luận đến hết đất Trường Tiểu học Thu Hương)</t>
    </r>
  </si>
  <si>
    <t>1.45</t>
  </si>
  <si>
    <t>Đường Tôn Thất Tùng 2</t>
  </si>
  <si>
    <t>Đường Tôn Thất Tùng 1</t>
  </si>
  <si>
    <r>
      <t xml:space="preserve">Đường Tôn Thất Tùng </t>
    </r>
    <r>
      <rPr>
        <sz val="12"/>
        <rFont val="Times New Roman"/>
        <family val="1"/>
      </rPr>
      <t>(Đoạn từ đường Hoàng Văn Thụ sang đường Lê Lợi)</t>
    </r>
  </si>
  <si>
    <t>1.44</t>
  </si>
  <si>
    <t>Đường Quách Nhẫn 4</t>
  </si>
  <si>
    <t>Đường Quách Nhẫn 2A</t>
  </si>
  <si>
    <t>Đường Quách Nhẫn 2</t>
  </si>
  <si>
    <t xml:space="preserve">Đoạn từ đường Lê Hồng Phong đến đường Giáp Hải </t>
  </si>
  <si>
    <t>Đoạn từ đường Thân Cảnh Vân đến đường Lê Hồng Phong</t>
  </si>
  <si>
    <t>Đoạn từ đường Ngô Văn Cảnh đến đường Thân Cảnh Vân</t>
  </si>
  <si>
    <t>Đường Quách Nhẫn</t>
  </si>
  <si>
    <t>1.43</t>
  </si>
  <si>
    <t>Đường Nguyễn Đình Tuân 2</t>
  </si>
  <si>
    <t>1.42.1</t>
  </si>
  <si>
    <t>Đường Nguyễn Đình Tuân</t>
  </si>
  <si>
    <t>1.42</t>
  </si>
  <si>
    <t>1.41</t>
  </si>
  <si>
    <t>Đường Nguyễn Khuyến 7</t>
  </si>
  <si>
    <t>Đường Nguyễn Khuyến 5</t>
  </si>
  <si>
    <t>Đường Nguyễn Khuyến 3</t>
  </si>
  <si>
    <t>Đường Nguyễn Khuyến 1</t>
  </si>
  <si>
    <r>
      <t>Đường Nguyễn Khuyến</t>
    </r>
    <r>
      <rPr>
        <sz val="12"/>
        <rFont val="Times New Roman"/>
        <family val="1"/>
      </rPr>
      <t xml:space="preserve"> (Từ đường ngang phía sau Trung tâm Khuyến nông tỉnh đến đường Lê Lợi)</t>
    </r>
  </si>
  <si>
    <t>1.40</t>
  </si>
  <si>
    <t>Phố Thân Công Tài</t>
  </si>
  <si>
    <t>1.39</t>
  </si>
  <si>
    <r>
      <t xml:space="preserve">Đường Phồn Xương </t>
    </r>
    <r>
      <rPr>
        <sz val="12"/>
        <rFont val="Times New Roman"/>
        <family val="1"/>
      </rPr>
      <t>(Từ đường Lê Lợi sang đường Thanh Niên)</t>
    </r>
  </si>
  <si>
    <t>1.38</t>
  </si>
  <si>
    <r>
      <t xml:space="preserve">Đường Nguyễn Du </t>
    </r>
    <r>
      <rPr>
        <sz val="12"/>
        <rFont val="Times New Roman"/>
        <family val="1"/>
      </rPr>
      <t>(Khu khuôn viên Nguyễn Du, phường Hoàng Văn Thụ)</t>
    </r>
  </si>
  <si>
    <t>1.37</t>
  </si>
  <si>
    <t>Đường Giáp Lễ 2</t>
  </si>
  <si>
    <r>
      <t>Đường Giáp Lễ</t>
    </r>
    <r>
      <rPr>
        <sz val="12"/>
        <rFont val="Times New Roman"/>
        <family val="1"/>
      </rPr>
      <t xml:space="preserve"> (Từ đường Đào Sư Tích đến tổ dân phố Phú Mỹ 1, phường Dĩnh Kế</t>
    </r>
  </si>
  <si>
    <t>1.36</t>
  </si>
  <si>
    <r>
      <t xml:space="preserve">Đường Chu Danh Tể </t>
    </r>
    <r>
      <rPr>
        <sz val="12"/>
        <rFont val="Times New Roman"/>
        <family val="1"/>
      </rPr>
      <t>(Từ đường Nguyễn Khuyến đến đường Giáp Văn Phúc)</t>
    </r>
  </si>
  <si>
    <t>1.35</t>
  </si>
  <si>
    <t>Đường Vi Đức Thăng 4</t>
  </si>
  <si>
    <t>Đường Vi Đức Thăng 3</t>
  </si>
  <si>
    <t>Đường Vi Đức Thăng 2</t>
  </si>
  <si>
    <t>Đường Vi Đức Thăng 1</t>
  </si>
  <si>
    <t>Đường Vi Đức Thăng</t>
  </si>
  <si>
    <t>1.34</t>
  </si>
  <si>
    <t>Đường Lý Tự Trọng 8</t>
  </si>
  <si>
    <t>Đường Lý Tự Trọng 6</t>
  </si>
  <si>
    <t>Đường Lý Tự Trọng 4</t>
  </si>
  <si>
    <t>Đường Lý Tự Trọng 2</t>
  </si>
  <si>
    <r>
      <t xml:space="preserve">Đường Lý Tự Trọng </t>
    </r>
    <r>
      <rPr>
        <sz val="12"/>
        <rFont val="Times New Roman"/>
        <family val="1"/>
      </rPr>
      <t>(tiếp đường Nguyễn Thị Lưu)</t>
    </r>
  </si>
  <si>
    <t>1.33</t>
  </si>
  <si>
    <t>Đường Giáp Hải 2</t>
  </si>
  <si>
    <t>Đường Giáp Hải 1</t>
  </si>
  <si>
    <t>1.32</t>
  </si>
  <si>
    <t>1.31</t>
  </si>
  <si>
    <t>Đoạn từ đường Nguyễn Doãnh Địch đến đường Nguyễn Nghĩa Lập</t>
  </si>
  <si>
    <t>Đoạn từ đường Xương Giang đến đường Nguyễn Doãn Địch</t>
  </si>
  <si>
    <r>
      <t xml:space="preserve">Đường Nguyễn Khắc Nhu </t>
    </r>
    <r>
      <rPr>
        <sz val="12"/>
        <rFont val="Times New Roman"/>
        <family val="1"/>
      </rPr>
      <t>(từ đường Xương Giang đến đường Nguyễn Nghĩa Lập)</t>
    </r>
  </si>
  <si>
    <t>1.30</t>
  </si>
  <si>
    <t>Đoạn từ hết đường Thánh Thiên đến đê sông Thương</t>
  </si>
  <si>
    <t>Đoạn từ đường Nguyễn Văn Cừ đến hết đường Thánh Thiên</t>
  </si>
  <si>
    <t>Đường Tiền Giang</t>
  </si>
  <si>
    <t>1.29</t>
  </si>
  <si>
    <t>1.28</t>
  </si>
  <si>
    <t>1.27</t>
  </si>
  <si>
    <t>Đường Thánh Thiên</t>
  </si>
  <si>
    <t>1.26</t>
  </si>
  <si>
    <t>Đường Tân Ninh</t>
  </si>
  <si>
    <t>1.25</t>
  </si>
  <si>
    <t>Đường Á Lữ</t>
  </si>
  <si>
    <t>1.24</t>
  </si>
  <si>
    <t>Đường Nghĩa Long</t>
  </si>
  <si>
    <t>1.23</t>
  </si>
  <si>
    <t>Đường Trần Nguyên Hãn 2</t>
  </si>
  <si>
    <t>Bên Trái</t>
  </si>
  <si>
    <t>Bên phải</t>
  </si>
  <si>
    <t>Đoạn từ đường Lều Văn Minh đến cổng 1 Công ty Đạm</t>
  </si>
  <si>
    <t>Đoạn từ đường Trần Quang Khải đến đường Lều Văn Minh</t>
  </si>
  <si>
    <t>Đoạn từ đường Xương Giang đến đường Trần Quang Khải</t>
  </si>
  <si>
    <t>Đường Trần Nguyên Hãn</t>
  </si>
  <si>
    <t>1.22</t>
  </si>
  <si>
    <t>Đoạn từ đường Ngô Gia Tự đến đường Nghĩa Long</t>
  </si>
  <si>
    <t>Đoạn từ đường Nguyễn Thị Lưu đến đường Ngô Gia Tự</t>
  </si>
  <si>
    <t>Đường Nguyễn Văn Mẫn</t>
  </si>
  <si>
    <t>1.21</t>
  </si>
  <si>
    <t>Đường Lê Lý 8</t>
  </si>
  <si>
    <t>Đường Lê Lý 4</t>
  </si>
  <si>
    <t>Đường Lê Lý 2</t>
  </si>
  <si>
    <r>
      <t xml:space="preserve">Đường Lê Lý </t>
    </r>
    <r>
      <rPr>
        <sz val="12"/>
        <rFont val="Times New Roman"/>
        <family val="1"/>
      </rPr>
      <t>(Từ đường Hoàng Văn Thụ sang đường Lê Lợi)</t>
    </r>
  </si>
  <si>
    <t>1.20</t>
  </si>
  <si>
    <t>Đường Nguyễn Thị Minh Khai 4</t>
  </si>
  <si>
    <t>Đường Nguyễn Thị Minh Khai 2</t>
  </si>
  <si>
    <t>Đường Nguyễn Thị Minh Khai 1</t>
  </si>
  <si>
    <t>Đoạn từ đường Lê Lợi đến hết đường Thanh Niên</t>
  </si>
  <si>
    <t>Đoạn từ đường rẽ vào cạnh chợ Trần Luận đến đường Lê Lợi</t>
  </si>
  <si>
    <t>Đoạn từ đường Xương Giang đến đường rẽ vào đường vào cạnh chợ Trần Luận</t>
  </si>
  <si>
    <t>1.19</t>
  </si>
  <si>
    <t>Đường Ngô Văn Cảnh 1</t>
  </si>
  <si>
    <t>Đường Ngô Văn Cảnh</t>
  </si>
  <si>
    <t>1.18</t>
  </si>
  <si>
    <t>Đường Thân Cảnh Vân</t>
  </si>
  <si>
    <t>1.17</t>
  </si>
  <si>
    <t>Đường Hoàng Văn Thụ 2</t>
  </si>
  <si>
    <t>Đường Hoàng Văn Thụ 1</t>
  </si>
  <si>
    <t>Đoạn từ đường Nguyễn Chí Thanh đến Hoàng Văn Thái</t>
  </si>
  <si>
    <t>Đoạn từ đường Giáp Hải  đến đường Nguyễn Chí Thanh</t>
  </si>
  <si>
    <t>Đoạn từ đường Nguyễn Thị Minh Khai đến đường Giáp Hải</t>
  </si>
  <si>
    <t>Đoạn từ Hùng Vương đến đường Nguyễn Thị Minh Khai</t>
  </si>
  <si>
    <t>Đoạn từ đường Nguyễn Văn Cừ đến đường Hùng Vương</t>
  </si>
  <si>
    <r>
      <t xml:space="preserve">Đường Hoàng Văn Thụ </t>
    </r>
    <r>
      <rPr>
        <sz val="12"/>
        <rFont val="Times New Roman"/>
        <family val="1"/>
      </rPr>
      <t>(Đường Nguyễn Văn Cừ đến Hoàng Văn Thái)</t>
    </r>
  </si>
  <si>
    <t>1.16</t>
  </si>
  <si>
    <t>Đường Hùng Vương 3</t>
  </si>
  <si>
    <t>Đường Hùng Vương 2</t>
  </si>
  <si>
    <t>Đường Hùng Vương 1</t>
  </si>
  <si>
    <t>Đoạn từ đường Huyền Quang đến đường QL 1A</t>
  </si>
  <si>
    <t>Đoạn từ đường Xương Giang đến đường Huyền Quang</t>
  </si>
  <si>
    <t>Đường Hùng Vương</t>
  </si>
  <si>
    <t>1.15</t>
  </si>
  <si>
    <t>Đường Cả Trọng 2</t>
  </si>
  <si>
    <t>Đường Cả Trọng 1</t>
  </si>
  <si>
    <r>
      <t xml:space="preserve">Đường Cả Trọng </t>
    </r>
    <r>
      <rPr>
        <sz val="12"/>
        <rFont val="Times New Roman"/>
        <family val="1"/>
      </rPr>
      <t>(khu Công viên Trung tâm)</t>
    </r>
  </si>
  <si>
    <t>1.14</t>
  </si>
  <si>
    <r>
      <t xml:space="preserve">Đường Lương Văn Nắm </t>
    </r>
    <r>
      <rPr>
        <sz val="12"/>
        <rFont val="Times New Roman"/>
        <family val="1"/>
      </rPr>
      <t>(Từ đường Lê Lợi sang đường Giáp Hải)</t>
    </r>
  </si>
  <si>
    <t>1.13</t>
  </si>
  <si>
    <t>Đường Lê Lợi 2</t>
  </si>
  <si>
    <t>Đường Lê Lợi 1</t>
  </si>
  <si>
    <t>Đoạn từ đường Giáp Hải đến đường Nguyễn Chí Thanh</t>
  </si>
  <si>
    <t>Đoạn từ đường Lý Thái Tổ đến ngã tư đường Nguyễn Thị Minh Khai</t>
  </si>
  <si>
    <t>1.12</t>
  </si>
  <si>
    <t>Đoạn từ đường Lê Lợi đến đường Huyền Quang</t>
  </si>
  <si>
    <t>Đoạn từ đường Xương Giang đến đường Lê Lợi</t>
  </si>
  <si>
    <t>1.11</t>
  </si>
  <si>
    <r>
      <t xml:space="preserve">Phố Trần Quốc Toản </t>
    </r>
    <r>
      <rPr>
        <sz val="12"/>
        <rFont val="Times New Roman"/>
        <family val="1"/>
      </rPr>
      <t>(Khu vực đài phun nước)</t>
    </r>
  </si>
  <si>
    <t>1.10</t>
  </si>
  <si>
    <t>Đường Ngô Gia Tự 1</t>
  </si>
  <si>
    <t>1.9</t>
  </si>
  <si>
    <t>1.8</t>
  </si>
  <si>
    <t>Phố Thân Nhân Vũ</t>
  </si>
  <si>
    <t>1.7</t>
  </si>
  <si>
    <t>Đường Yết Kiêu 2</t>
  </si>
  <si>
    <t>Đường Yết Kiêu 1</t>
  </si>
  <si>
    <t>1.6</t>
  </si>
  <si>
    <t>Đường Nguyễn Thị Lưu 8</t>
  </si>
  <si>
    <t>Đường Nguyễn Thị Lưu 6</t>
  </si>
  <si>
    <t>Đường Nguyễn Thị Lưu 4</t>
  </si>
  <si>
    <t>Đường Nguyễn Thị Lưu 2</t>
  </si>
  <si>
    <t>Đường Nguyễn Thị Lưu 1</t>
  </si>
  <si>
    <t>Đoạn từ đường rẽ vào Nhà văn hóa tổ 9, phường Ngô Quyền đến đường Nguyễn Thị Minh Khai</t>
  </si>
  <si>
    <t>Đoạn từ đường Hùng Vương đến đường rẽ vào Nhà văn hóa tổ 9, phường Ngô Quyền</t>
  </si>
  <si>
    <t>Đoạn từ đường Quang Trung đến đường Hùng Vương</t>
  </si>
  <si>
    <t>Đường Nguyễn Thị Lưu</t>
  </si>
  <si>
    <t>1.5</t>
  </si>
  <si>
    <r>
      <t xml:space="preserve">Đường Chợ Thương </t>
    </r>
    <r>
      <rPr>
        <sz val="12"/>
        <rFont val="Times New Roman"/>
        <family val="1"/>
      </rPr>
      <t>(Từ đường Quang Trung đến đường Lý Thái Tổ)</t>
    </r>
  </si>
  <si>
    <t>1.4</t>
  </si>
  <si>
    <t>Đường Quang Trung</t>
  </si>
  <si>
    <t>Đường Xương Giang 4</t>
  </si>
  <si>
    <t>1.2.2</t>
  </si>
  <si>
    <t>Đường Xương Giang 2</t>
  </si>
  <si>
    <t>1.2.1</t>
  </si>
  <si>
    <t>(Bên phía đường sắt)</t>
  </si>
  <si>
    <t>Đoạn từ đường Lý Tử Tấn đến hết địa phận phường Xương Giang</t>
  </si>
  <si>
    <t>Đoạn từ đường rẽ vào đường Giáp Văn Phúc đến đường Lý Tử Tấn</t>
  </si>
  <si>
    <t>Đoạn từ hết đường Nguyễn Thị Minh Khai đến đoạn rẽ vào đường Giáp Văn Phúc</t>
  </si>
  <si>
    <t>Đoạn từ hết đường Quang Trung đến hết đường Nguyễn Thị Minh Khai</t>
  </si>
  <si>
    <t>Đoạn từ cầu Mỹ Độ đến hết đường Quang Trung</t>
  </si>
  <si>
    <t>Đường Xương Giang</t>
  </si>
  <si>
    <t>1.2</t>
  </si>
  <si>
    <t>Đoạn từ Ngô Gia Tự đến đường Lê Lợi (bên phải từ đường Tân Ninh)</t>
  </si>
  <si>
    <t>Đoạn từ đầu cầu Mỹ Độ đến đường Tân Ninh (bên trái đến đường Ngô Gia Tự)</t>
  </si>
  <si>
    <t>1.1</t>
  </si>
  <si>
    <t>PHƯỜNG BẮC GIANG</t>
  </si>
  <si>
    <t>Vị trí 4</t>
  </si>
  <si>
    <t>Vị trí 3</t>
  </si>
  <si>
    <t>Vị trí 2</t>
  </si>
  <si>
    <t>Vị trí 1</t>
  </si>
  <si>
    <t xml:space="preserve">GIÁ ĐẤT </t>
  </si>
  <si>
    <t>TÊN ĐƯỜNG, ĐOẠN ĐƯỜNG</t>
  </si>
  <si>
    <r>
      <t xml:space="preserve">    Đơn vị tính: 1.000 đồng/m</t>
    </r>
    <r>
      <rPr>
        <i/>
        <vertAlign val="superscript"/>
        <sz val="12"/>
        <rFont val="Times New Roman"/>
        <family val="1"/>
      </rPr>
      <t>2</t>
    </r>
  </si>
  <si>
    <r>
      <t>PHỤ LỤC 08: BẢNG G</t>
    </r>
    <r>
      <rPr>
        <b/>
        <sz val="14"/>
        <color rgb="FF000000"/>
        <rFont val="Times New Roman"/>
        <family val="1"/>
      </rPr>
      <t xml:space="preserve">IÁ ĐẤT THƯƠNG MẠI, DỊCH VỤ </t>
    </r>
    <r>
      <rPr>
        <b/>
        <sz val="14"/>
        <color theme="1"/>
        <rFont val="Times New Roman"/>
        <family val="1"/>
      </rPr>
      <t>TẠI ĐÔ THỊ,</t>
    </r>
    <r>
      <rPr>
        <b/>
        <sz val="14"/>
        <color rgb="FF000000"/>
        <rFont val="Times New Roman"/>
        <family val="1"/>
      </rPr>
      <t xml:space="preserve"> CÁC TRỤC ĐƯỜNG GIAO THÔNG TẠI NÔNG THÔN </t>
    </r>
    <r>
      <rPr>
        <b/>
        <i/>
        <sz val="14"/>
        <color rgb="FF000000"/>
        <rFont val="Times New Roman"/>
        <family val="1"/>
      </rPr>
      <t>(QUỐC LỘ, TỈNH LỘ, ĐƯỜNG LIÊN XÃ)</t>
    </r>
    <r>
      <rPr>
        <b/>
        <sz val="14"/>
        <color rgb="FF00000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</si>
</sst>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_(* #,##0.00_);_(* \(#,##0.00\);_(* &quot;-&quot;??_);_(@_)"/>
    <numFmt numFmtId="166" formatCode="_(* #,##0_);_(* \(#,##0\);_(* &quot;-&quot;??_);_(@_)"/>
    <numFmt numFmtId="167" formatCode="_(* #,##0.0000_);_(* \(#,##0.0000\);_(* &quot;-&quot;??_);_(@_)"/>
    <numFmt numFmtId="168" formatCode="_-* #,##0\ _₫_-;\-* #,##0\ _₫_-;_-* &quot;-&quot;??\ _₫_-;_-@_-"/>
  </numFmts>
  <fonts count="25">
    <font>
      <sz val="11"/>
      <color theme="1"/>
      <name val="Calibri"/>
      <family val="2"/>
      <scheme val="minor"/>
    </font>
    <font>
      <sz val="11"/>
      <color theme="1"/>
      <name val="Calibri"/>
      <family val="2"/>
      <scheme val="minor"/>
    </font>
    <font>
      <sz val="12"/>
      <name val="Times New Roman"/>
      <family val="1"/>
    </font>
    <font>
      <b/>
      <sz val="11"/>
      <name val="Times New Roman"/>
      <family val="1"/>
    </font>
    <font>
      <sz val="11"/>
      <name val="Times New Roman"/>
      <family val="1"/>
    </font>
    <font>
      <b/>
      <sz val="12"/>
      <name val="Times New Roman"/>
      <family val="1"/>
    </font>
    <font>
      <sz val="11"/>
      <color rgb="FF000000"/>
      <name val="Times New Roman"/>
      <family val="1"/>
    </font>
    <font>
      <b/>
      <sz val="11"/>
      <color theme="1"/>
      <name val="Times New Roman"/>
      <family val="1"/>
    </font>
    <font>
      <sz val="12"/>
      <name val=".VnTime"/>
      <family val="2"/>
    </font>
    <font>
      <i/>
      <sz val="12"/>
      <name val="Times New Roman"/>
      <family val="1"/>
    </font>
    <font>
      <b/>
      <i/>
      <sz val="12"/>
      <name val="Times New Roman"/>
      <family val="1"/>
    </font>
    <font>
      <b/>
      <u/>
      <sz val="12"/>
      <name val="Times New Roman"/>
      <family val="1"/>
    </font>
    <font>
      <b/>
      <sz val="14"/>
      <name val="Times New Roman"/>
      <family val="1"/>
    </font>
    <font>
      <sz val="14"/>
      <name val="Times New Roman"/>
      <family val="1"/>
    </font>
    <font>
      <b/>
      <sz val="10"/>
      <name val="Times New Roman"/>
      <family val="1"/>
    </font>
    <font>
      <b/>
      <strike/>
      <sz val="12"/>
      <name val="Times New Roman"/>
      <family val="1"/>
    </font>
    <font>
      <sz val="12"/>
      <color indexed="8"/>
      <name val="Times New Roman"/>
      <family val="1"/>
    </font>
    <font>
      <i/>
      <vertAlign val="superscript"/>
      <sz val="12"/>
      <name val="Times New Roman"/>
      <family val="1"/>
    </font>
    <font>
      <b/>
      <sz val="14"/>
      <color theme="1"/>
      <name val="Times New Roman"/>
      <family val="1"/>
    </font>
    <font>
      <b/>
      <sz val="14"/>
      <color rgb="FF000000"/>
      <name val="Times New Roman"/>
      <family val="1"/>
    </font>
    <font>
      <b/>
      <i/>
      <sz val="14"/>
      <color rgb="FF000000"/>
      <name val="Times New Roman"/>
      <family val="1"/>
    </font>
    <font>
      <b/>
      <sz val="9"/>
      <color indexed="81"/>
      <name val="Tahoma"/>
      <family val="2"/>
    </font>
    <font>
      <sz val="9"/>
      <color indexed="81"/>
      <name val="Tahoma"/>
      <family val="2"/>
    </font>
    <font>
      <b/>
      <sz val="9"/>
      <name val="Tahoma"/>
      <family val="2"/>
    </font>
    <font>
      <sz val="9"/>
      <name val="Tahoma"/>
      <family val="2"/>
    </font>
  </fonts>
  <fills count="3">
    <fill>
      <patternFill patternType="none"/>
    </fill>
    <fill>
      <patternFill patternType="gray125"/>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7">
    <xf numFmtId="0" fontId="0" fillId="0" borderId="0"/>
    <xf numFmtId="165" fontId="1" fillId="0" borderId="0" applyFont="0" applyFill="0" applyBorder="0" applyAlignment="0" applyProtection="0"/>
    <xf numFmtId="0" fontId="1" fillId="0" borderId="0"/>
    <xf numFmtId="0" fontId="8" fillId="0" borderId="0"/>
    <xf numFmtId="0" fontId="1" fillId="0" borderId="0"/>
    <xf numFmtId="165" fontId="1" fillId="0" borderId="0" applyFont="0" applyFill="0" applyBorder="0" applyAlignment="0" applyProtection="0"/>
    <xf numFmtId="0" fontId="1" fillId="0" borderId="0"/>
  </cellStyleXfs>
  <cellXfs count="153">
    <xf numFmtId="0" fontId="0" fillId="0" borderId="0" xfId="0"/>
    <xf numFmtId="0" fontId="2" fillId="0" borderId="0" xfId="0" applyFont="1" applyFill="1"/>
    <xf numFmtId="3" fontId="2" fillId="0" borderId="0" xfId="0" applyNumberFormat="1" applyFont="1" applyFill="1"/>
    <xf numFmtId="49" fontId="2" fillId="0" borderId="0" xfId="0" applyNumberFormat="1" applyFont="1" applyFill="1" applyAlignment="1">
      <alignment horizontal="center"/>
    </xf>
    <xf numFmtId="0" fontId="2" fillId="0" borderId="0" xfId="0" applyFont="1"/>
    <xf numFmtId="164" fontId="3" fillId="2" borderId="0" xfId="0" applyNumberFormat="1" applyFont="1" applyFill="1" applyAlignment="1">
      <alignment horizontal="right" vertical="center" wrapText="1"/>
    </xf>
    <xf numFmtId="164" fontId="3" fillId="2" borderId="1" xfId="0" applyNumberFormat="1" applyFont="1" applyFill="1" applyBorder="1" applyAlignment="1">
      <alignment horizontal="right" vertical="center" wrapText="1"/>
    </xf>
    <xf numFmtId="164" fontId="4" fillId="2" borderId="1" xfId="0" applyNumberFormat="1" applyFont="1" applyFill="1" applyBorder="1" applyAlignment="1">
      <alignment horizontal="right" vertical="center" wrapText="1"/>
    </xf>
    <xf numFmtId="3" fontId="2" fillId="0" borderId="1" xfId="0" applyNumberFormat="1" applyFont="1" applyFill="1" applyBorder="1" applyAlignment="1">
      <alignment horizontal="right" vertical="center"/>
    </xf>
    <xf numFmtId="0" fontId="4" fillId="2" borderId="1" xfId="0" applyFont="1" applyFill="1" applyBorder="1" applyAlignment="1">
      <alignment vertical="center" wrapText="1"/>
    </xf>
    <xf numFmtId="0" fontId="5" fillId="0" borderId="1" xfId="1" applyNumberFormat="1" applyFont="1" applyFill="1" applyBorder="1" applyAlignment="1">
      <alignment horizontal="center" vertical="center" wrapText="1"/>
    </xf>
    <xf numFmtId="164" fontId="3" fillId="2" borderId="2" xfId="0" applyNumberFormat="1" applyFont="1" applyFill="1" applyBorder="1" applyAlignment="1">
      <alignment horizontal="right" vertical="center" wrapText="1"/>
    </xf>
    <xf numFmtId="164" fontId="4" fillId="2" borderId="2" xfId="0" applyNumberFormat="1" applyFont="1" applyFill="1" applyBorder="1" applyAlignment="1">
      <alignment horizontal="right" vertical="center" wrapText="1"/>
    </xf>
    <xf numFmtId="0" fontId="4" fillId="2" borderId="2" xfId="0" applyFont="1" applyFill="1" applyBorder="1" applyAlignment="1">
      <alignment vertical="center" wrapText="1"/>
    </xf>
    <xf numFmtId="0" fontId="5" fillId="0" borderId="2" xfId="1" applyNumberFormat="1" applyFont="1" applyFill="1" applyBorder="1" applyAlignment="1">
      <alignment horizontal="center" vertical="center" wrapText="1"/>
    </xf>
    <xf numFmtId="0" fontId="5" fillId="0" borderId="0" xfId="1" quotePrefix="1" applyNumberFormat="1" applyFont="1" applyFill="1" applyBorder="1" applyAlignment="1">
      <alignment vertical="center" wrapText="1"/>
    </xf>
    <xf numFmtId="0" fontId="5" fillId="0" borderId="1" xfId="1" quotePrefix="1" applyNumberFormat="1" applyFont="1" applyFill="1" applyBorder="1" applyAlignment="1">
      <alignment vertical="center" wrapText="1"/>
    </xf>
    <xf numFmtId="0" fontId="2" fillId="0" borderId="1" xfId="1" quotePrefix="1" applyNumberFormat="1" applyFont="1" applyFill="1" applyBorder="1" applyAlignment="1">
      <alignment vertical="center" wrapText="1"/>
    </xf>
    <xf numFmtId="0" fontId="3" fillId="2" borderId="2" xfId="0" applyFont="1" applyFill="1" applyBorder="1" applyAlignment="1">
      <alignment vertical="center" wrapText="1"/>
    </xf>
    <xf numFmtId="3" fontId="2" fillId="0" borderId="1" xfId="0" applyNumberFormat="1" applyFont="1" applyFill="1" applyBorder="1"/>
    <xf numFmtId="0" fontId="6" fillId="2" borderId="1" xfId="0" applyFont="1" applyFill="1" applyBorder="1" applyAlignment="1">
      <alignment vertical="center" wrapText="1"/>
    </xf>
    <xf numFmtId="0" fontId="5" fillId="0" borderId="1" xfId="1" quotePrefix="1" applyNumberFormat="1" applyFont="1" applyFill="1" applyBorder="1" applyAlignment="1">
      <alignment horizontal="left" vertical="center" wrapText="1"/>
    </xf>
    <xf numFmtId="49" fontId="5" fillId="0" borderId="1" xfId="2" applyNumberFormat="1" applyFont="1" applyBorder="1" applyAlignment="1">
      <alignment vertical="center" wrapText="1"/>
    </xf>
    <xf numFmtId="0" fontId="7" fillId="0" borderId="0" xfId="0" applyFont="1" applyAlignment="1">
      <alignment horizontal="center"/>
    </xf>
    <xf numFmtId="0" fontId="5" fillId="0" borderId="1" xfId="1" applyNumberFormat="1" applyFont="1" applyFill="1" applyBorder="1" applyAlignment="1">
      <alignment vertical="center" wrapText="1"/>
    </xf>
    <xf numFmtId="0" fontId="5" fillId="0" borderId="1" xfId="0" applyFont="1" applyBorder="1"/>
    <xf numFmtId="49" fontId="5" fillId="0" borderId="1" xfId="0" applyNumberFormat="1" applyFont="1" applyBorder="1" applyAlignment="1">
      <alignment horizontal="center"/>
    </xf>
    <xf numFmtId="0" fontId="2" fillId="0" borderId="0" xfId="0" applyFont="1" applyAlignment="1">
      <alignment wrapText="1"/>
    </xf>
    <xf numFmtId="49" fontId="2" fillId="0" borderId="1" xfId="0" quotePrefix="1"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49" fontId="5" fillId="0" borderId="1" xfId="0" quotePrefix="1" applyNumberFormat="1" applyFont="1" applyBorder="1" applyAlignment="1">
      <alignment horizontal="left" vertical="center" wrapText="1"/>
    </xf>
    <xf numFmtId="49" fontId="5" fillId="0" borderId="1" xfId="0" applyNumberFormat="1" applyFont="1" applyBorder="1" applyAlignment="1">
      <alignment horizontal="center" vertical="center" wrapText="1"/>
    </xf>
    <xf numFmtId="0" fontId="2" fillId="0" borderId="0" xfId="0" applyFont="1" applyFill="1" applyAlignment="1">
      <alignment wrapText="1"/>
    </xf>
    <xf numFmtId="0" fontId="5" fillId="0" borderId="1" xfId="0" applyFont="1" applyBorder="1" applyAlignment="1">
      <alignment horizontal="left" vertical="center" wrapText="1"/>
    </xf>
    <xf numFmtId="0" fontId="2" fillId="0" borderId="1" xfId="0" applyFont="1" applyBorder="1" applyAlignment="1">
      <alignment vertical="center" wrapText="1"/>
    </xf>
    <xf numFmtId="49" fontId="5" fillId="0" borderId="1" xfId="0" applyNumberFormat="1" applyFont="1" applyBorder="1" applyAlignment="1">
      <alignment horizontal="center" vertical="center"/>
    </xf>
    <xf numFmtId="0" fontId="5" fillId="0" borderId="1" xfId="0" applyFont="1" applyBorder="1" applyAlignment="1">
      <alignment vertical="center" wrapText="1"/>
    </xf>
    <xf numFmtId="0" fontId="5" fillId="0" borderId="0" xfId="0" applyFont="1" applyFill="1" applyAlignment="1">
      <alignment wrapText="1"/>
    </xf>
    <xf numFmtId="0" fontId="2" fillId="0" borderId="0" xfId="0" applyFont="1" applyFill="1" applyAlignment="1">
      <alignment vertical="center" wrapText="1"/>
    </xf>
    <xf numFmtId="0" fontId="2" fillId="0" borderId="1" xfId="0" applyFont="1" applyBorder="1" applyAlignment="1">
      <alignment horizontal="justify" vertical="center" wrapText="1"/>
    </xf>
    <xf numFmtId="0" fontId="2" fillId="0" borderId="1" xfId="3" quotePrefix="1" applyFont="1" applyBorder="1" applyAlignment="1">
      <alignment horizontal="left" vertical="center" wrapText="1"/>
    </xf>
    <xf numFmtId="49" fontId="5" fillId="0" borderId="1" xfId="3" applyNumberFormat="1" applyFont="1" applyBorder="1" applyAlignment="1">
      <alignment horizontal="center" vertical="center" wrapText="1"/>
    </xf>
    <xf numFmtId="0" fontId="5" fillId="0" borderId="1" xfId="3" quotePrefix="1" applyFont="1" applyBorder="1" applyAlignment="1">
      <alignment horizontal="left" vertical="center" wrapText="1"/>
    </xf>
    <xf numFmtId="0" fontId="2" fillId="0" borderId="1" xfId="2" quotePrefix="1" applyFont="1" applyBorder="1" applyAlignment="1">
      <alignment vertical="center" wrapText="1"/>
    </xf>
    <xf numFmtId="0" fontId="5" fillId="0" borderId="1" xfId="2" applyFont="1" applyBorder="1" applyAlignment="1">
      <alignment horizontal="left" vertical="center" wrapText="1"/>
    </xf>
    <xf numFmtId="0" fontId="5" fillId="0" borderId="1" xfId="2" applyFont="1" applyBorder="1" applyAlignment="1">
      <alignment vertical="center" wrapText="1"/>
    </xf>
    <xf numFmtId="0" fontId="2" fillId="0" borderId="1" xfId="2" applyFont="1" applyBorder="1" applyAlignment="1">
      <alignment vertical="center" wrapText="1"/>
    </xf>
    <xf numFmtId="0" fontId="2" fillId="0" borderId="1" xfId="2" quotePrefix="1" applyFont="1" applyBorder="1" applyAlignment="1">
      <alignment horizontal="left" vertical="center" wrapText="1"/>
    </xf>
    <xf numFmtId="49" fontId="5" fillId="0" borderId="1" xfId="2" applyNumberFormat="1" applyFont="1" applyBorder="1" applyAlignment="1">
      <alignment horizontal="center" vertical="center"/>
    </xf>
    <xf numFmtId="49" fontId="5" fillId="0" borderId="1" xfId="2" applyNumberFormat="1" applyFont="1" applyBorder="1" applyAlignment="1">
      <alignment horizontal="center" vertical="center" wrapText="1"/>
    </xf>
    <xf numFmtId="0" fontId="2" fillId="0" borderId="1" xfId="2" quotePrefix="1" applyFont="1" applyBorder="1" applyAlignment="1">
      <alignment horizontal="justify" vertical="center" wrapText="1"/>
    </xf>
    <xf numFmtId="0" fontId="5" fillId="0" borderId="1" xfId="2" applyFont="1" applyBorder="1" applyAlignment="1">
      <alignment horizontal="justify" vertical="center" wrapText="1"/>
    </xf>
    <xf numFmtId="49" fontId="2" fillId="0" borderId="1" xfId="3" quotePrefix="1" applyNumberFormat="1" applyFont="1" applyBorder="1" applyAlignment="1">
      <alignment horizontal="left" vertical="center" wrapText="1"/>
    </xf>
    <xf numFmtId="0" fontId="5" fillId="0" borderId="1" xfId="3" applyFont="1" applyBorder="1" applyAlignment="1">
      <alignment horizontal="left" vertical="center" wrapText="1"/>
    </xf>
    <xf numFmtId="49" fontId="2" fillId="0" borderId="1" xfId="0" applyNumberFormat="1" applyFont="1" applyBorder="1" applyAlignment="1">
      <alignment vertical="center" wrapText="1"/>
    </xf>
    <xf numFmtId="49" fontId="5" fillId="0" borderId="1" xfId="4" applyNumberFormat="1" applyFont="1" applyBorder="1" applyAlignment="1">
      <alignment horizontal="center" vertical="center"/>
    </xf>
    <xf numFmtId="49" fontId="5" fillId="0" borderId="1" xfId="0" applyNumberFormat="1" applyFont="1" applyBorder="1"/>
    <xf numFmtId="49" fontId="2" fillId="0" borderId="1" xfId="0" applyNumberFormat="1" applyFont="1" applyBorder="1"/>
    <xf numFmtId="49" fontId="5" fillId="0" borderId="1" xfId="0" applyNumberFormat="1" applyFont="1" applyBorder="1" applyAlignment="1">
      <alignment vertical="center"/>
    </xf>
    <xf numFmtId="49" fontId="5" fillId="0" borderId="1" xfId="0" applyNumberFormat="1" applyFont="1" applyBorder="1" applyAlignment="1">
      <alignment vertical="center" wrapText="1"/>
    </xf>
    <xf numFmtId="49" fontId="5" fillId="0" borderId="1" xfId="3" applyNumberFormat="1" applyFont="1" applyBorder="1" applyAlignment="1">
      <alignment horizontal="left" vertical="center" wrapText="1"/>
    </xf>
    <xf numFmtId="0" fontId="10" fillId="0" borderId="1" xfId="0" applyFont="1" applyBorder="1" applyAlignment="1">
      <alignment vertical="center" wrapText="1"/>
    </xf>
    <xf numFmtId="49" fontId="2" fillId="0" borderId="1" xfId="0" quotePrefix="1" applyNumberFormat="1" applyFont="1" applyBorder="1" applyAlignment="1">
      <alignment horizontal="left" vertical="center"/>
    </xf>
    <xf numFmtId="0" fontId="5" fillId="0" borderId="1" xfId="0" applyFont="1" applyBorder="1" applyAlignment="1">
      <alignment horizontal="left" vertical="center"/>
    </xf>
    <xf numFmtId="0" fontId="2" fillId="0" borderId="1" xfId="4" quotePrefix="1" applyFont="1" applyBorder="1" applyAlignment="1">
      <alignment horizontal="left" vertical="center" wrapText="1"/>
    </xf>
    <xf numFmtId="0" fontId="5" fillId="0" borderId="1" xfId="4" applyFont="1" applyBorder="1" applyAlignment="1">
      <alignment horizontal="left" vertical="center" wrapText="1"/>
    </xf>
    <xf numFmtId="49" fontId="5" fillId="0" borderId="1" xfId="4" applyNumberFormat="1" applyFont="1" applyBorder="1" applyAlignment="1">
      <alignment horizontal="center" vertical="center" wrapText="1"/>
    </xf>
    <xf numFmtId="0" fontId="2" fillId="0" borderId="1" xfId="0" applyFont="1" applyBorder="1" applyAlignment="1">
      <alignment vertical="center"/>
    </xf>
    <xf numFmtId="0" fontId="5" fillId="0" borderId="1" xfId="0" applyFont="1" applyBorder="1" applyAlignment="1">
      <alignment vertical="center"/>
    </xf>
    <xf numFmtId="0" fontId="5" fillId="0" borderId="0" xfId="0" applyFont="1" applyFill="1"/>
    <xf numFmtId="0" fontId="2" fillId="0" borderId="0" xfId="0" applyFont="1" applyFill="1" applyAlignment="1">
      <alignment vertical="center"/>
    </xf>
    <xf numFmtId="0" fontId="2" fillId="0" borderId="1" xfId="0" applyFont="1" applyBorder="1" applyAlignment="1">
      <alignment horizontal="justify" vertical="center"/>
    </xf>
    <xf numFmtId="0" fontId="5" fillId="0" borderId="1" xfId="0" applyFont="1" applyBorder="1" applyAlignment="1">
      <alignment horizontal="justify" vertical="center"/>
    </xf>
    <xf numFmtId="0" fontId="5" fillId="0" borderId="1" xfId="0" quotePrefix="1" applyFont="1" applyBorder="1" applyAlignment="1">
      <alignment vertical="center"/>
    </xf>
    <xf numFmtId="0" fontId="2" fillId="0" borderId="0" xfId="0" applyFont="1" applyAlignment="1">
      <alignment horizont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5" quotePrefix="1" applyNumberFormat="1" applyFont="1" applyFill="1" applyBorder="1" applyAlignment="1">
      <alignment vertical="center"/>
    </xf>
    <xf numFmtId="0" fontId="5" fillId="0" borderId="1" xfId="5" quotePrefix="1" applyNumberFormat="1" applyFont="1" applyFill="1" applyBorder="1" applyAlignment="1">
      <alignment vertical="center"/>
    </xf>
    <xf numFmtId="0" fontId="2" fillId="0" borderId="1" xfId="3" quotePrefix="1" applyFont="1" applyBorder="1" applyAlignment="1">
      <alignment horizontal="left" vertical="center"/>
    </xf>
    <xf numFmtId="2" fontId="5" fillId="0" borderId="1" xfId="3" applyNumberFormat="1" applyFont="1" applyBorder="1" applyAlignment="1">
      <alignment horizontal="left" vertical="center"/>
    </xf>
    <xf numFmtId="0" fontId="2" fillId="0" borderId="1" xfId="3" applyFont="1" applyBorder="1" applyAlignment="1">
      <alignment horizontal="left" vertical="center" wrapText="1"/>
    </xf>
    <xf numFmtId="0" fontId="5" fillId="0" borderId="1" xfId="3" applyFont="1" applyBorder="1" applyAlignment="1">
      <alignment horizontal="left" vertical="center"/>
    </xf>
    <xf numFmtId="0" fontId="2" fillId="0" borderId="1" xfId="3" applyFont="1" applyBorder="1" applyAlignment="1">
      <alignment horizontal="left" vertical="center"/>
    </xf>
    <xf numFmtId="49" fontId="5" fillId="0" borderId="1" xfId="5" applyNumberFormat="1" applyFont="1" applyFill="1" applyBorder="1" applyAlignment="1">
      <alignment horizontal="center" vertical="center"/>
    </xf>
    <xf numFmtId="166" fontId="5" fillId="0" borderId="1" xfId="5" applyNumberFormat="1" applyFont="1" applyFill="1" applyBorder="1" applyAlignment="1">
      <alignment horizontal="left" vertical="center"/>
    </xf>
    <xf numFmtId="166" fontId="2" fillId="0" borderId="1" xfId="5" quotePrefix="1" applyNumberFormat="1" applyFont="1" applyFill="1" applyBorder="1" applyAlignment="1">
      <alignment horizontal="left" vertical="center"/>
    </xf>
    <xf numFmtId="49" fontId="5" fillId="0" borderId="1" xfId="5" quotePrefix="1" applyNumberFormat="1" applyFont="1" applyFill="1" applyBorder="1" applyAlignment="1">
      <alignment horizontal="center" vertical="center"/>
    </xf>
    <xf numFmtId="0" fontId="5" fillId="0" borderId="1" xfId="5" quotePrefix="1" applyNumberFormat="1" applyFont="1" applyFill="1" applyBorder="1" applyAlignment="1">
      <alignment horizontal="left" vertical="center" wrapText="1"/>
    </xf>
    <xf numFmtId="0" fontId="5" fillId="0" borderId="1" xfId="5" applyNumberFormat="1" applyFont="1" applyFill="1" applyBorder="1" applyAlignment="1">
      <alignment vertical="center"/>
    </xf>
    <xf numFmtId="49" fontId="5" fillId="0" borderId="1" xfId="2" applyNumberFormat="1" applyFont="1" applyBorder="1" applyAlignment="1">
      <alignment vertical="center"/>
    </xf>
    <xf numFmtId="49" fontId="2" fillId="0" borderId="1" xfId="2" quotePrefix="1" applyNumberFormat="1" applyFont="1" applyBorder="1" applyAlignment="1">
      <alignment horizontal="left" vertical="center"/>
    </xf>
    <xf numFmtId="0" fontId="5" fillId="0" borderId="1" xfId="2" applyFont="1" applyBorder="1" applyAlignment="1">
      <alignment vertical="center"/>
    </xf>
    <xf numFmtId="0" fontId="2" fillId="0" borderId="1" xfId="2" quotePrefix="1" applyFont="1" applyBorder="1" applyAlignment="1">
      <alignment horizontal="left" vertical="center"/>
    </xf>
    <xf numFmtId="0" fontId="5" fillId="0" borderId="0" xfId="0" applyFont="1" applyAlignment="1">
      <alignment horizontal="center"/>
    </xf>
    <xf numFmtId="0" fontId="2" fillId="0" borderId="1" xfId="5" quotePrefix="1" applyNumberFormat="1" applyFont="1" applyFill="1" applyBorder="1" applyAlignment="1">
      <alignment horizontal="left" vertical="center"/>
    </xf>
    <xf numFmtId="49" fontId="2" fillId="0" borderId="1" xfId="3" quotePrefix="1" applyNumberFormat="1" applyFont="1" applyBorder="1" applyAlignment="1">
      <alignment horizontal="left" vertical="center"/>
    </xf>
    <xf numFmtId="49" fontId="5" fillId="0" borderId="1" xfId="3" applyNumberFormat="1" applyFont="1" applyBorder="1" applyAlignment="1">
      <alignment horizontal="left" vertical="center"/>
    </xf>
    <xf numFmtId="166" fontId="2" fillId="0" borderId="1" xfId="5" quotePrefix="1" applyNumberFormat="1" applyFont="1" applyFill="1" applyBorder="1" applyAlignment="1">
      <alignment vertical="center"/>
    </xf>
    <xf numFmtId="0" fontId="5" fillId="0" borderId="1" xfId="3" quotePrefix="1" applyFont="1" applyBorder="1" applyAlignment="1">
      <alignment horizontal="left" vertical="center"/>
    </xf>
    <xf numFmtId="0" fontId="5" fillId="0" borderId="1" xfId="5" applyNumberFormat="1" applyFont="1" applyFill="1" applyBorder="1" applyAlignment="1">
      <alignment horizontal="left" vertical="center"/>
    </xf>
    <xf numFmtId="0" fontId="2" fillId="0" borderId="1" xfId="5" applyNumberFormat="1" applyFont="1" applyFill="1" applyBorder="1" applyAlignment="1">
      <alignment horizontal="left" vertical="center"/>
    </xf>
    <xf numFmtId="0" fontId="2" fillId="0" borderId="1" xfId="5" applyNumberFormat="1" applyFont="1" applyFill="1" applyBorder="1" applyAlignment="1">
      <alignment vertical="center"/>
    </xf>
    <xf numFmtId="0" fontId="11" fillId="0" borderId="1" xfId="0" applyFont="1" applyBorder="1" applyAlignment="1">
      <alignment vertical="center" wrapText="1"/>
    </xf>
    <xf numFmtId="49" fontId="5" fillId="0" borderId="1" xfId="0" applyNumberFormat="1" applyFont="1" applyBorder="1" applyAlignment="1">
      <alignment horizontal="center" vertical="center" wrapText="1"/>
    </xf>
    <xf numFmtId="0" fontId="2" fillId="0" borderId="1" xfId="0" applyFont="1" applyBorder="1" applyAlignment="1">
      <alignment wrapText="1"/>
    </xf>
    <xf numFmtId="0" fontId="5" fillId="0" borderId="1" xfId="0" applyFont="1" applyBorder="1" applyAlignment="1">
      <alignment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14" fillId="0" borderId="1" xfId="0" applyFont="1" applyBorder="1" applyAlignment="1">
      <alignment horizontal="center" vertical="center" wrapText="1"/>
    </xf>
    <xf numFmtId="0" fontId="2" fillId="0" borderId="1" xfId="0" applyFont="1" applyBorder="1" applyAlignment="1">
      <alignment vertical="center" wrapText="1"/>
    </xf>
    <xf numFmtId="49" fontId="5" fillId="0" borderId="1" xfId="0" quotePrefix="1" applyNumberFormat="1" applyFont="1" applyBorder="1" applyAlignment="1">
      <alignment horizontal="center" vertical="center" wrapText="1"/>
    </xf>
    <xf numFmtId="167" fontId="2" fillId="0" borderId="0" xfId="1" applyNumberFormat="1" applyFont="1" applyFill="1" applyAlignment="1">
      <alignment vertical="center"/>
    </xf>
    <xf numFmtId="165" fontId="2" fillId="0" borderId="0" xfId="1" applyFont="1" applyFill="1" applyAlignment="1">
      <alignment vertical="center"/>
    </xf>
    <xf numFmtId="0" fontId="5" fillId="0" borderId="1" xfId="0" applyFont="1" applyBorder="1" applyAlignment="1">
      <alignment horizontal="justify" vertical="center" wrapText="1"/>
    </xf>
    <xf numFmtId="0" fontId="2" fillId="0" borderId="1" xfId="6" applyFont="1" applyBorder="1" applyAlignment="1">
      <alignment vertical="center" wrapText="1"/>
    </xf>
    <xf numFmtId="49" fontId="5" fillId="0" borderId="1" xfId="6" applyNumberFormat="1" applyFont="1" applyBorder="1" applyAlignment="1">
      <alignment horizontal="center" vertical="center" wrapText="1"/>
    </xf>
    <xf numFmtId="0" fontId="5" fillId="0" borderId="1" xfId="6" applyFont="1" applyBorder="1" applyAlignment="1">
      <alignment vertical="center" wrapText="1"/>
    </xf>
    <xf numFmtId="49" fontId="5" fillId="0" borderId="1" xfId="6" quotePrefix="1" applyNumberFormat="1" applyFont="1" applyBorder="1" applyAlignment="1">
      <alignment horizontal="center" vertical="center" wrapText="1"/>
    </xf>
    <xf numFmtId="0" fontId="11" fillId="0" borderId="1" xfId="6" applyFont="1" applyBorder="1" applyAlignment="1">
      <alignment vertical="center" wrapText="1"/>
    </xf>
    <xf numFmtId="3" fontId="2" fillId="0" borderId="1" xfId="0" applyNumberFormat="1" applyFont="1" applyBorder="1" applyAlignment="1">
      <alignment vertical="center"/>
    </xf>
    <xf numFmtId="3" fontId="5" fillId="0" borderId="1" xfId="0" applyNumberFormat="1" applyFont="1" applyBorder="1" applyAlignment="1">
      <alignment vertical="center"/>
    </xf>
    <xf numFmtId="0" fontId="2" fillId="0" borderId="1" xfId="0" applyFont="1" applyBorder="1"/>
    <xf numFmtId="49" fontId="5" fillId="0" borderId="1" xfId="1" applyNumberFormat="1" applyFont="1" applyFill="1" applyBorder="1" applyAlignment="1">
      <alignment horizontal="center" vertical="center" wrapText="1"/>
    </xf>
    <xf numFmtId="3" fontId="2" fillId="0" borderId="1" xfId="1" applyNumberFormat="1" applyFont="1" applyFill="1" applyBorder="1" applyAlignment="1">
      <alignment vertical="center" wrapText="1"/>
    </xf>
    <xf numFmtId="0" fontId="9" fillId="0" borderId="1" xfId="0" applyFont="1" applyBorder="1" applyAlignment="1">
      <alignment vertical="center" wrapText="1"/>
    </xf>
    <xf numFmtId="0" fontId="5" fillId="0" borderId="1" xfId="0" applyFont="1" applyBorder="1" applyAlignment="1">
      <alignment vertical="center" wrapText="1"/>
    </xf>
    <xf numFmtId="49" fontId="15" fillId="0" borderId="1" xfId="0" applyNumberFormat="1" applyFont="1" applyBorder="1" applyAlignment="1">
      <alignment horizontal="center" vertical="center" wrapText="1"/>
    </xf>
    <xf numFmtId="0" fontId="5" fillId="0" borderId="0" xfId="0" applyFont="1" applyFill="1" applyAlignment="1">
      <alignment vertical="center"/>
    </xf>
    <xf numFmtId="0" fontId="10" fillId="0" borderId="1" xfId="0" applyFont="1" applyBorder="1" applyAlignment="1">
      <alignment wrapText="1"/>
    </xf>
    <xf numFmtId="0" fontId="2" fillId="0" borderId="1" xfId="0" quotePrefix="1" applyFont="1" applyBorder="1" applyAlignment="1">
      <alignment vertical="center" wrapText="1"/>
    </xf>
    <xf numFmtId="0" fontId="10" fillId="0" borderId="0" xfId="0" applyFont="1" applyFill="1"/>
    <xf numFmtId="168" fontId="2" fillId="0" borderId="0" xfId="0" applyNumberFormat="1" applyFont="1" applyFill="1"/>
    <xf numFmtId="0" fontId="2" fillId="0" borderId="1" xfId="0" applyFont="1" applyBorder="1" applyAlignment="1">
      <alignment vertical="top" wrapText="1"/>
    </xf>
    <xf numFmtId="0" fontId="5" fillId="0" borderId="1" xfId="0" applyFont="1" applyBorder="1" applyAlignment="1">
      <alignment vertical="top" wrapText="1"/>
    </xf>
    <xf numFmtId="49" fontId="5" fillId="0" borderId="1" xfId="0" applyNumberFormat="1" applyFont="1" applyBorder="1" applyAlignment="1">
      <alignment horizontal="center" vertical="top" shrinkToFit="1"/>
    </xf>
    <xf numFmtId="49" fontId="5" fillId="0" borderId="1" xfId="0" applyNumberFormat="1" applyFont="1" applyBorder="1" applyAlignment="1">
      <alignment horizontal="center" vertical="top" wrapText="1"/>
    </xf>
    <xf numFmtId="49" fontId="5" fillId="0" borderId="1" xfId="0" quotePrefix="1" applyNumberFormat="1" applyFont="1" applyBorder="1" applyAlignment="1">
      <alignment horizontal="center" vertical="center"/>
    </xf>
    <xf numFmtId="3" fontId="2" fillId="0" borderId="1" xfId="0" applyNumberFormat="1" applyFont="1" applyFill="1" applyBorder="1" applyAlignment="1">
      <alignment horizontal="right" vertical="center" wrapText="1"/>
    </xf>
    <xf numFmtId="3" fontId="5" fillId="0" borderId="3" xfId="0" applyNumberFormat="1" applyFont="1" applyFill="1" applyBorder="1" applyAlignment="1">
      <alignment horizontal="center" vertical="center" wrapText="1"/>
    </xf>
    <xf numFmtId="0" fontId="5" fillId="0" borderId="3" xfId="0" applyFont="1" applyFill="1" applyBorder="1" applyAlignment="1">
      <alignment vertical="center" wrapText="1"/>
    </xf>
    <xf numFmtId="49" fontId="2" fillId="0" borderId="3" xfId="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0" fontId="5" fillId="0" borderId="4" xfId="0" applyFont="1" applyFill="1" applyBorder="1" applyAlignment="1">
      <alignment vertical="center" wrapText="1"/>
    </xf>
    <xf numFmtId="49" fontId="2" fillId="0" borderId="4"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3" fontId="5" fillId="0" borderId="6" xfId="0" applyNumberFormat="1" applyFont="1" applyFill="1" applyBorder="1" applyAlignment="1">
      <alignment horizontal="center" vertical="center" wrapText="1"/>
    </xf>
    <xf numFmtId="3" fontId="5" fillId="0" borderId="7" xfId="0" applyNumberFormat="1" applyFont="1" applyFill="1" applyBorder="1" applyAlignment="1">
      <alignment horizontal="center" vertical="center" wrapText="1"/>
    </xf>
    <xf numFmtId="0" fontId="5" fillId="0" borderId="2" xfId="0" applyFont="1" applyFill="1" applyBorder="1" applyAlignment="1">
      <alignment vertical="center" wrapText="1"/>
    </xf>
    <xf numFmtId="49" fontId="2" fillId="0" borderId="2" xfId="0" applyNumberFormat="1" applyFont="1" applyFill="1" applyBorder="1" applyAlignment="1">
      <alignment horizontal="center" vertical="center" wrapText="1"/>
    </xf>
    <xf numFmtId="0" fontId="9" fillId="0" borderId="8" xfId="0" applyFont="1" applyFill="1" applyBorder="1" applyAlignment="1">
      <alignment horizontal="right" vertical="center" wrapText="1"/>
    </xf>
    <xf numFmtId="0" fontId="18" fillId="0" borderId="0" xfId="0" applyFont="1" applyFill="1" applyAlignment="1">
      <alignment horizontal="center" vertical="center" wrapText="1"/>
    </xf>
  </cellXfs>
  <cellStyles count="7">
    <cellStyle name="Comma" xfId="1" builtinId="3"/>
    <cellStyle name="Comma 2" xfId="5"/>
    <cellStyle name="Normal" xfId="0" builtinId="0"/>
    <cellStyle name="Normal 2" xfId="6"/>
    <cellStyle name="Normal 4" xfId="2"/>
    <cellStyle name="Normal 5" xfId="4"/>
    <cellStyle name="Normal_DK gia TX 2010" xfId="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CNINH-PL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ẢNG 6- ODT"/>
    </sheetNames>
    <sheetDataSet>
      <sheetData sheetId="0">
        <row r="8">
          <cell r="C8">
            <v>65000</v>
          </cell>
        </row>
        <row r="9">
          <cell r="C9">
            <v>80000</v>
          </cell>
        </row>
        <row r="11">
          <cell r="C11">
            <v>40000</v>
          </cell>
        </row>
        <row r="12">
          <cell r="C12">
            <v>80000</v>
          </cell>
        </row>
        <row r="13">
          <cell r="C13">
            <v>16000</v>
          </cell>
        </row>
        <row r="14">
          <cell r="C14">
            <v>50000</v>
          </cell>
        </row>
        <row r="15">
          <cell r="C15">
            <v>40000</v>
          </cell>
        </row>
        <row r="16">
          <cell r="C16">
            <v>15000</v>
          </cell>
        </row>
        <row r="17">
          <cell r="C17">
            <v>32000</v>
          </cell>
        </row>
        <row r="18">
          <cell r="C18">
            <v>15000</v>
          </cell>
        </row>
        <row r="19">
          <cell r="C19">
            <v>40000</v>
          </cell>
        </row>
        <row r="20">
          <cell r="C20">
            <v>40000</v>
          </cell>
        </row>
        <row r="21">
          <cell r="C21">
            <v>95000</v>
          </cell>
        </row>
        <row r="22">
          <cell r="C22">
            <v>55000</v>
          </cell>
        </row>
        <row r="24">
          <cell r="C24">
            <v>65000</v>
          </cell>
        </row>
        <row r="25">
          <cell r="C25">
            <v>90000</v>
          </cell>
        </row>
        <row r="26">
          <cell r="C26">
            <v>65000</v>
          </cell>
        </row>
        <row r="27">
          <cell r="C27">
            <v>40000</v>
          </cell>
        </row>
        <row r="28">
          <cell r="C28">
            <v>40000</v>
          </cell>
        </row>
        <row r="29">
          <cell r="C29">
            <v>40000</v>
          </cell>
        </row>
        <row r="30">
          <cell r="C30">
            <v>40000</v>
          </cell>
        </row>
        <row r="31">
          <cell r="C31">
            <v>32000</v>
          </cell>
        </row>
        <row r="32">
          <cell r="C32">
            <v>65000</v>
          </cell>
        </row>
        <row r="33">
          <cell r="C33">
            <v>40000</v>
          </cell>
        </row>
        <row r="34">
          <cell r="C34">
            <v>40000</v>
          </cell>
        </row>
        <row r="35">
          <cell r="C35">
            <v>55000</v>
          </cell>
        </row>
        <row r="36">
          <cell r="C36">
            <v>65000</v>
          </cell>
        </row>
        <row r="37">
          <cell r="C37">
            <v>80000</v>
          </cell>
        </row>
        <row r="38">
          <cell r="C38">
            <v>50000</v>
          </cell>
        </row>
        <row r="39">
          <cell r="C39">
            <v>60000</v>
          </cell>
        </row>
        <row r="41">
          <cell r="C41">
            <v>100000</v>
          </cell>
        </row>
        <row r="42">
          <cell r="C42">
            <v>50000</v>
          </cell>
        </row>
        <row r="44">
          <cell r="C44">
            <v>80000</v>
          </cell>
        </row>
        <row r="45">
          <cell r="C45">
            <v>65000</v>
          </cell>
        </row>
        <row r="46">
          <cell r="C46">
            <v>50000</v>
          </cell>
        </row>
        <row r="47">
          <cell r="C47">
            <v>32000</v>
          </cell>
        </row>
        <row r="48">
          <cell r="C48">
            <v>32000</v>
          </cell>
        </row>
        <row r="49">
          <cell r="C49">
            <v>45000</v>
          </cell>
        </row>
        <row r="50">
          <cell r="C50">
            <v>50000</v>
          </cell>
        </row>
        <row r="51">
          <cell r="C51">
            <v>32000</v>
          </cell>
        </row>
        <row r="52">
          <cell r="C52">
            <v>32000</v>
          </cell>
        </row>
        <row r="54">
          <cell r="C54">
            <v>100000</v>
          </cell>
        </row>
        <row r="55">
          <cell r="C55">
            <v>60000</v>
          </cell>
        </row>
        <row r="56">
          <cell r="C56">
            <v>40000</v>
          </cell>
        </row>
        <row r="57">
          <cell r="C57">
            <v>45000</v>
          </cell>
        </row>
        <row r="58">
          <cell r="C58">
            <v>35000</v>
          </cell>
        </row>
        <row r="60">
          <cell r="C60">
            <v>80000</v>
          </cell>
        </row>
        <row r="61">
          <cell r="C61">
            <v>120000</v>
          </cell>
        </row>
        <row r="62">
          <cell r="C62">
            <v>75000</v>
          </cell>
        </row>
        <row r="63">
          <cell r="C63">
            <v>60000</v>
          </cell>
        </row>
        <row r="64">
          <cell r="C64">
            <v>45000</v>
          </cell>
        </row>
        <row r="65">
          <cell r="C65">
            <v>28000</v>
          </cell>
        </row>
        <row r="66">
          <cell r="C66">
            <v>40000</v>
          </cell>
        </row>
        <row r="67">
          <cell r="C67">
            <v>80000</v>
          </cell>
        </row>
        <row r="68">
          <cell r="C68">
            <v>65000</v>
          </cell>
        </row>
        <row r="69">
          <cell r="C69">
            <v>45000</v>
          </cell>
        </row>
        <row r="71">
          <cell r="C71">
            <v>60000</v>
          </cell>
        </row>
        <row r="72">
          <cell r="C72">
            <v>80000</v>
          </cell>
        </row>
        <row r="73">
          <cell r="C73">
            <v>65000</v>
          </cell>
        </row>
        <row r="74">
          <cell r="C74">
            <v>32000</v>
          </cell>
        </row>
        <row r="75">
          <cell r="C75">
            <v>48000</v>
          </cell>
        </row>
        <row r="76">
          <cell r="C76">
            <v>36000</v>
          </cell>
        </row>
        <row r="77">
          <cell r="C77">
            <v>50000</v>
          </cell>
        </row>
        <row r="78">
          <cell r="C78">
            <v>32000</v>
          </cell>
        </row>
        <row r="79">
          <cell r="C79">
            <v>32000</v>
          </cell>
        </row>
        <row r="80">
          <cell r="C80">
            <v>40000</v>
          </cell>
        </row>
        <row r="82">
          <cell r="C82">
            <v>50000</v>
          </cell>
        </row>
        <row r="83">
          <cell r="C83">
            <v>35000</v>
          </cell>
        </row>
        <row r="85">
          <cell r="C85">
            <v>50000</v>
          </cell>
        </row>
        <row r="86">
          <cell r="C86">
            <v>40000</v>
          </cell>
        </row>
        <row r="88">
          <cell r="C88">
            <v>28000</v>
          </cell>
        </row>
        <row r="89">
          <cell r="C89">
            <v>25000</v>
          </cell>
        </row>
        <row r="90">
          <cell r="C90">
            <v>20000</v>
          </cell>
        </row>
        <row r="91">
          <cell r="C91">
            <v>40000</v>
          </cell>
        </row>
        <row r="92">
          <cell r="C92">
            <v>50000</v>
          </cell>
        </row>
        <row r="93">
          <cell r="C93">
            <v>40000</v>
          </cell>
        </row>
        <row r="94">
          <cell r="C94">
            <v>55000</v>
          </cell>
        </row>
        <row r="95">
          <cell r="C95">
            <v>35000</v>
          </cell>
        </row>
        <row r="96">
          <cell r="C96">
            <v>50000</v>
          </cell>
        </row>
        <row r="98">
          <cell r="C98">
            <v>36000</v>
          </cell>
        </row>
        <row r="99">
          <cell r="C99">
            <v>20000</v>
          </cell>
        </row>
        <row r="101">
          <cell r="C101">
            <v>32000</v>
          </cell>
        </row>
        <row r="102">
          <cell r="C102">
            <v>25000</v>
          </cell>
        </row>
        <row r="103">
          <cell r="C103">
            <v>35000</v>
          </cell>
        </row>
        <row r="104">
          <cell r="C104">
            <v>40000</v>
          </cell>
        </row>
        <row r="105">
          <cell r="C105">
            <v>25000</v>
          </cell>
        </row>
        <row r="106">
          <cell r="C106">
            <v>25000</v>
          </cell>
        </row>
        <row r="107">
          <cell r="C107">
            <v>45000</v>
          </cell>
        </row>
        <row r="108">
          <cell r="C108">
            <v>32000</v>
          </cell>
        </row>
        <row r="109">
          <cell r="C109">
            <v>32000</v>
          </cell>
        </row>
        <row r="110">
          <cell r="C110">
            <v>32000</v>
          </cell>
        </row>
        <row r="111">
          <cell r="C111">
            <v>32000</v>
          </cell>
        </row>
        <row r="112">
          <cell r="C112">
            <v>40000</v>
          </cell>
        </row>
        <row r="113">
          <cell r="C113">
            <v>32000</v>
          </cell>
        </row>
        <row r="114">
          <cell r="C114">
            <v>32000</v>
          </cell>
        </row>
        <row r="115">
          <cell r="C115">
            <v>32000</v>
          </cell>
        </row>
        <row r="116">
          <cell r="C116">
            <v>32000</v>
          </cell>
        </row>
        <row r="117">
          <cell r="C117">
            <v>40000</v>
          </cell>
        </row>
        <row r="118">
          <cell r="C118">
            <v>36000</v>
          </cell>
        </row>
        <row r="119">
          <cell r="C119">
            <v>36000</v>
          </cell>
        </row>
        <row r="120">
          <cell r="C120">
            <v>36000</v>
          </cell>
        </row>
        <row r="121">
          <cell r="C121">
            <v>50000</v>
          </cell>
        </row>
        <row r="122">
          <cell r="C122">
            <v>28000</v>
          </cell>
        </row>
        <row r="123">
          <cell r="C123">
            <v>40000</v>
          </cell>
        </row>
        <row r="124">
          <cell r="C124">
            <v>32000</v>
          </cell>
        </row>
        <row r="125">
          <cell r="C125">
            <v>32000</v>
          </cell>
        </row>
        <row r="126">
          <cell r="C126">
            <v>32000</v>
          </cell>
        </row>
        <row r="127">
          <cell r="C127">
            <v>32000</v>
          </cell>
        </row>
        <row r="128">
          <cell r="C128">
            <v>45000</v>
          </cell>
        </row>
        <row r="129">
          <cell r="C129">
            <v>50000</v>
          </cell>
        </row>
        <row r="130">
          <cell r="C130">
            <v>32000</v>
          </cell>
        </row>
        <row r="132">
          <cell r="C132">
            <v>80000</v>
          </cell>
        </row>
        <row r="133">
          <cell r="C133">
            <v>45000</v>
          </cell>
        </row>
        <row r="134">
          <cell r="C134">
            <v>36000</v>
          </cell>
        </row>
        <row r="135">
          <cell r="C135">
            <v>36000</v>
          </cell>
        </row>
        <row r="136">
          <cell r="C136">
            <v>32000</v>
          </cell>
        </row>
        <row r="137">
          <cell r="C137">
            <v>32000</v>
          </cell>
        </row>
        <row r="138">
          <cell r="C138">
            <v>36000</v>
          </cell>
        </row>
        <row r="139">
          <cell r="C139">
            <v>32000</v>
          </cell>
        </row>
        <row r="140">
          <cell r="C140">
            <v>32000</v>
          </cell>
        </row>
        <row r="141">
          <cell r="C141">
            <v>36000</v>
          </cell>
        </row>
        <row r="142">
          <cell r="C142">
            <v>36000</v>
          </cell>
        </row>
        <row r="144">
          <cell r="C144">
            <v>55000</v>
          </cell>
        </row>
        <row r="145">
          <cell r="C145">
            <v>40000</v>
          </cell>
        </row>
        <row r="146">
          <cell r="C146">
            <v>32000</v>
          </cell>
        </row>
        <row r="147">
          <cell r="C147">
            <v>40000</v>
          </cell>
        </row>
        <row r="148">
          <cell r="C148">
            <v>32000</v>
          </cell>
        </row>
        <row r="149">
          <cell r="C149">
            <v>32000</v>
          </cell>
        </row>
        <row r="150">
          <cell r="C150">
            <v>32000</v>
          </cell>
        </row>
        <row r="152">
          <cell r="C152">
            <v>45000</v>
          </cell>
        </row>
        <row r="153">
          <cell r="C153">
            <v>40000</v>
          </cell>
        </row>
        <row r="154">
          <cell r="C154">
            <v>28000</v>
          </cell>
        </row>
        <row r="155">
          <cell r="C155">
            <v>36000</v>
          </cell>
        </row>
        <row r="156">
          <cell r="C156">
            <v>25000</v>
          </cell>
        </row>
        <row r="157">
          <cell r="C157">
            <v>28000</v>
          </cell>
        </row>
        <row r="158">
          <cell r="C158">
            <v>25000</v>
          </cell>
        </row>
        <row r="160">
          <cell r="C160">
            <v>28000</v>
          </cell>
        </row>
        <row r="161">
          <cell r="C161">
            <v>56000</v>
          </cell>
        </row>
        <row r="162">
          <cell r="C162">
            <v>36000</v>
          </cell>
        </row>
        <row r="163">
          <cell r="C163">
            <v>36000</v>
          </cell>
        </row>
        <row r="164">
          <cell r="C164">
            <v>36000</v>
          </cell>
        </row>
        <row r="165">
          <cell r="C165">
            <v>36000</v>
          </cell>
        </row>
        <row r="166">
          <cell r="C166">
            <v>30000</v>
          </cell>
        </row>
        <row r="168">
          <cell r="C168">
            <v>28000</v>
          </cell>
        </row>
        <row r="169">
          <cell r="C169">
            <v>25000</v>
          </cell>
        </row>
        <row r="171">
          <cell r="C171">
            <v>20000</v>
          </cell>
        </row>
        <row r="172">
          <cell r="C172">
            <v>25000</v>
          </cell>
        </row>
        <row r="173">
          <cell r="C173">
            <v>25000</v>
          </cell>
        </row>
        <row r="174">
          <cell r="C174">
            <v>50000</v>
          </cell>
        </row>
        <row r="175">
          <cell r="C175">
            <v>30000</v>
          </cell>
        </row>
        <row r="176">
          <cell r="C176">
            <v>30000</v>
          </cell>
        </row>
        <row r="177">
          <cell r="C177">
            <v>30000</v>
          </cell>
        </row>
        <row r="178">
          <cell r="C178">
            <v>30000</v>
          </cell>
        </row>
        <row r="179">
          <cell r="C179">
            <v>30000</v>
          </cell>
        </row>
        <row r="180">
          <cell r="C180">
            <v>32000</v>
          </cell>
        </row>
        <row r="181">
          <cell r="C181">
            <v>30000</v>
          </cell>
        </row>
        <row r="182">
          <cell r="C182">
            <v>30000</v>
          </cell>
        </row>
        <row r="183">
          <cell r="C183">
            <v>30000</v>
          </cell>
        </row>
        <row r="184">
          <cell r="C184">
            <v>30000</v>
          </cell>
        </row>
        <row r="185">
          <cell r="C185">
            <v>30000</v>
          </cell>
        </row>
        <row r="186">
          <cell r="C186">
            <v>30000</v>
          </cell>
        </row>
        <row r="187">
          <cell r="C187">
            <v>30000</v>
          </cell>
        </row>
        <row r="188">
          <cell r="C188">
            <v>30000</v>
          </cell>
        </row>
        <row r="189">
          <cell r="C189">
            <v>30000</v>
          </cell>
        </row>
        <row r="190">
          <cell r="C190">
            <v>30000</v>
          </cell>
        </row>
        <row r="191">
          <cell r="C191">
            <v>30000</v>
          </cell>
        </row>
        <row r="192">
          <cell r="C192">
            <v>30000</v>
          </cell>
        </row>
        <row r="193">
          <cell r="C193">
            <v>30000</v>
          </cell>
        </row>
        <row r="194">
          <cell r="C194">
            <v>40000</v>
          </cell>
        </row>
        <row r="195">
          <cell r="C195">
            <v>30000</v>
          </cell>
        </row>
        <row r="196">
          <cell r="C196">
            <v>25000</v>
          </cell>
        </row>
        <row r="197">
          <cell r="C197">
            <v>25000</v>
          </cell>
        </row>
        <row r="198">
          <cell r="C198">
            <v>30000</v>
          </cell>
        </row>
        <row r="199">
          <cell r="C199">
            <v>35000</v>
          </cell>
        </row>
        <row r="200">
          <cell r="C200">
            <v>30000</v>
          </cell>
        </row>
        <row r="201">
          <cell r="C201">
            <v>30000</v>
          </cell>
        </row>
        <row r="202">
          <cell r="C202">
            <v>30000</v>
          </cell>
        </row>
        <row r="203">
          <cell r="C203">
            <v>30000</v>
          </cell>
        </row>
        <row r="204">
          <cell r="C204">
            <v>30000</v>
          </cell>
        </row>
        <row r="205">
          <cell r="C205">
            <v>40000</v>
          </cell>
        </row>
        <row r="207">
          <cell r="C207">
            <v>20000</v>
          </cell>
        </row>
        <row r="208">
          <cell r="C208">
            <v>15000</v>
          </cell>
        </row>
        <row r="209">
          <cell r="C209">
            <v>13000</v>
          </cell>
        </row>
        <row r="210">
          <cell r="C210">
            <v>20000</v>
          </cell>
        </row>
        <row r="211">
          <cell r="C211">
            <v>30000</v>
          </cell>
        </row>
        <row r="213">
          <cell r="C213">
            <v>35000</v>
          </cell>
        </row>
        <row r="214">
          <cell r="C214">
            <v>45000</v>
          </cell>
        </row>
        <row r="215">
          <cell r="C215">
            <v>25000</v>
          </cell>
        </row>
        <row r="216">
          <cell r="C216">
            <v>18000</v>
          </cell>
        </row>
        <row r="217">
          <cell r="C217">
            <v>18000</v>
          </cell>
        </row>
        <row r="218">
          <cell r="C218">
            <v>18000</v>
          </cell>
        </row>
        <row r="219">
          <cell r="C219">
            <v>16000</v>
          </cell>
        </row>
        <row r="220">
          <cell r="C220">
            <v>15000</v>
          </cell>
        </row>
        <row r="221">
          <cell r="C221">
            <v>25000</v>
          </cell>
        </row>
        <row r="222">
          <cell r="C222">
            <v>20000</v>
          </cell>
        </row>
        <row r="223">
          <cell r="C223">
            <v>20000</v>
          </cell>
        </row>
        <row r="224">
          <cell r="C224">
            <v>20000</v>
          </cell>
        </row>
        <row r="225">
          <cell r="C225">
            <v>20000</v>
          </cell>
        </row>
        <row r="226">
          <cell r="C226">
            <v>20000</v>
          </cell>
        </row>
        <row r="227">
          <cell r="C227">
            <v>20000</v>
          </cell>
        </row>
        <row r="228">
          <cell r="C228">
            <v>20000</v>
          </cell>
        </row>
        <row r="229">
          <cell r="C229">
            <v>20000</v>
          </cell>
        </row>
        <row r="230">
          <cell r="C230">
            <v>20000</v>
          </cell>
        </row>
        <row r="231">
          <cell r="C231">
            <v>20000</v>
          </cell>
        </row>
        <row r="232">
          <cell r="C232">
            <v>20000</v>
          </cell>
        </row>
        <row r="234">
          <cell r="C234">
            <v>30000</v>
          </cell>
        </row>
        <row r="235">
          <cell r="C235">
            <v>25000</v>
          </cell>
        </row>
        <row r="236">
          <cell r="C236">
            <v>45000</v>
          </cell>
        </row>
        <row r="237">
          <cell r="C237">
            <v>30000</v>
          </cell>
        </row>
        <row r="238">
          <cell r="C238">
            <v>25000</v>
          </cell>
        </row>
        <row r="239">
          <cell r="C239">
            <v>40000</v>
          </cell>
        </row>
        <row r="240">
          <cell r="C240">
            <v>32000</v>
          </cell>
        </row>
        <row r="241">
          <cell r="C241">
            <v>32000</v>
          </cell>
        </row>
        <row r="242">
          <cell r="C242">
            <v>15000</v>
          </cell>
        </row>
        <row r="243">
          <cell r="C243">
            <v>15000</v>
          </cell>
        </row>
        <row r="244">
          <cell r="C244">
            <v>20000</v>
          </cell>
        </row>
        <row r="245">
          <cell r="C245">
            <v>35000</v>
          </cell>
        </row>
        <row r="246">
          <cell r="C246">
            <v>25000</v>
          </cell>
        </row>
        <row r="247">
          <cell r="C247">
            <v>25000</v>
          </cell>
        </row>
        <row r="248">
          <cell r="C248">
            <v>25000</v>
          </cell>
        </row>
        <row r="249">
          <cell r="C249">
            <v>25000</v>
          </cell>
        </row>
        <row r="250">
          <cell r="C250">
            <v>30000</v>
          </cell>
        </row>
        <row r="251">
          <cell r="C251">
            <v>30000</v>
          </cell>
        </row>
        <row r="252">
          <cell r="C252">
            <v>30000</v>
          </cell>
        </row>
        <row r="253">
          <cell r="C253">
            <v>30000</v>
          </cell>
        </row>
        <row r="255">
          <cell r="C255">
            <v>30000</v>
          </cell>
        </row>
        <row r="256">
          <cell r="C256">
            <v>20000</v>
          </cell>
        </row>
        <row r="257">
          <cell r="C257">
            <v>25000</v>
          </cell>
        </row>
        <row r="258">
          <cell r="C258">
            <v>25000</v>
          </cell>
        </row>
        <row r="259">
          <cell r="C259">
            <v>30000</v>
          </cell>
        </row>
        <row r="260">
          <cell r="C260">
            <v>25000</v>
          </cell>
        </row>
        <row r="261">
          <cell r="C261">
            <v>25000</v>
          </cell>
        </row>
        <row r="262">
          <cell r="C262">
            <v>25000</v>
          </cell>
        </row>
        <row r="264">
          <cell r="C264">
            <v>20000</v>
          </cell>
        </row>
        <row r="265">
          <cell r="C265">
            <v>17000</v>
          </cell>
        </row>
        <row r="267">
          <cell r="C267">
            <v>15000</v>
          </cell>
        </row>
        <row r="268">
          <cell r="C268">
            <v>13000</v>
          </cell>
        </row>
        <row r="269">
          <cell r="C269">
            <v>50000</v>
          </cell>
        </row>
        <row r="270">
          <cell r="C270">
            <v>50000</v>
          </cell>
        </row>
        <row r="271">
          <cell r="C271">
            <v>40000</v>
          </cell>
        </row>
        <row r="272">
          <cell r="C272">
            <v>20000</v>
          </cell>
        </row>
        <row r="273">
          <cell r="C273">
            <v>25000</v>
          </cell>
        </row>
        <row r="274">
          <cell r="C274">
            <v>20000</v>
          </cell>
        </row>
        <row r="275">
          <cell r="C275">
            <v>25000</v>
          </cell>
        </row>
        <row r="276">
          <cell r="C276">
            <v>30000</v>
          </cell>
        </row>
        <row r="278">
          <cell r="C278">
            <v>45000</v>
          </cell>
        </row>
        <row r="279">
          <cell r="C279">
            <v>30000</v>
          </cell>
        </row>
        <row r="280">
          <cell r="C280">
            <v>40000</v>
          </cell>
        </row>
        <row r="281">
          <cell r="C281">
            <v>28000</v>
          </cell>
        </row>
        <row r="282">
          <cell r="C282">
            <v>40000</v>
          </cell>
        </row>
        <row r="283">
          <cell r="C283">
            <v>30000</v>
          </cell>
        </row>
        <row r="284">
          <cell r="C284">
            <v>25000</v>
          </cell>
        </row>
        <row r="285">
          <cell r="C285">
            <v>25000</v>
          </cell>
        </row>
        <row r="286">
          <cell r="C286">
            <v>25000</v>
          </cell>
        </row>
        <row r="287">
          <cell r="C287">
            <v>45000</v>
          </cell>
        </row>
        <row r="288">
          <cell r="C288">
            <v>28000</v>
          </cell>
        </row>
        <row r="289">
          <cell r="C289">
            <v>25000</v>
          </cell>
        </row>
        <row r="290">
          <cell r="C290">
            <v>60000</v>
          </cell>
        </row>
        <row r="291">
          <cell r="C291">
            <v>35000</v>
          </cell>
        </row>
        <row r="292">
          <cell r="C292">
            <v>35000</v>
          </cell>
        </row>
        <row r="293">
          <cell r="C293">
            <v>35000</v>
          </cell>
        </row>
        <row r="294">
          <cell r="C294">
            <v>40000</v>
          </cell>
        </row>
        <row r="295">
          <cell r="C295">
            <v>55000</v>
          </cell>
        </row>
        <row r="296">
          <cell r="C296">
            <v>28000</v>
          </cell>
        </row>
        <row r="297">
          <cell r="C297">
            <v>28000</v>
          </cell>
        </row>
        <row r="298">
          <cell r="C298">
            <v>28000</v>
          </cell>
        </row>
        <row r="299">
          <cell r="C299">
            <v>28000</v>
          </cell>
        </row>
        <row r="300">
          <cell r="C300">
            <v>45000</v>
          </cell>
        </row>
        <row r="301">
          <cell r="C301">
            <v>28000</v>
          </cell>
        </row>
        <row r="302">
          <cell r="C302">
            <v>28000</v>
          </cell>
        </row>
        <row r="303">
          <cell r="C303">
            <v>28000</v>
          </cell>
        </row>
        <row r="304">
          <cell r="C304">
            <v>28000</v>
          </cell>
        </row>
        <row r="306">
          <cell r="C306">
            <v>80000</v>
          </cell>
        </row>
        <row r="307">
          <cell r="C307">
            <v>60000</v>
          </cell>
        </row>
        <row r="309">
          <cell r="C309">
            <v>65000</v>
          </cell>
        </row>
        <row r="310">
          <cell r="C310">
            <v>30000</v>
          </cell>
        </row>
        <row r="311">
          <cell r="C311">
            <v>30000</v>
          </cell>
        </row>
        <row r="312">
          <cell r="C312">
            <v>30000</v>
          </cell>
        </row>
        <row r="313">
          <cell r="C313">
            <v>30000</v>
          </cell>
        </row>
        <row r="314">
          <cell r="C314">
            <v>40000</v>
          </cell>
        </row>
        <row r="315">
          <cell r="C315">
            <v>20000</v>
          </cell>
        </row>
        <row r="316">
          <cell r="C316">
            <v>22000</v>
          </cell>
        </row>
        <row r="317">
          <cell r="C317">
            <v>20000</v>
          </cell>
        </row>
        <row r="318">
          <cell r="C318">
            <v>20000</v>
          </cell>
        </row>
        <row r="319">
          <cell r="C319">
            <v>20000</v>
          </cell>
        </row>
        <row r="320">
          <cell r="C320">
            <v>22000</v>
          </cell>
        </row>
        <row r="321">
          <cell r="C321">
            <v>20000</v>
          </cell>
        </row>
        <row r="322">
          <cell r="C322">
            <v>20000</v>
          </cell>
        </row>
        <row r="323">
          <cell r="C323">
            <v>20000</v>
          </cell>
        </row>
        <row r="324">
          <cell r="C324">
            <v>20000</v>
          </cell>
        </row>
        <row r="325">
          <cell r="C325">
            <v>20000</v>
          </cell>
        </row>
        <row r="326">
          <cell r="C326">
            <v>20000</v>
          </cell>
        </row>
        <row r="327">
          <cell r="C327">
            <v>20000</v>
          </cell>
        </row>
        <row r="328">
          <cell r="C328">
            <v>20000</v>
          </cell>
        </row>
        <row r="329">
          <cell r="C329">
            <v>20000</v>
          </cell>
        </row>
        <row r="330">
          <cell r="C330">
            <v>20000</v>
          </cell>
        </row>
        <row r="331">
          <cell r="C331">
            <v>25000</v>
          </cell>
        </row>
        <row r="332">
          <cell r="C332">
            <v>25000</v>
          </cell>
        </row>
        <row r="333">
          <cell r="C333">
            <v>30000</v>
          </cell>
        </row>
        <row r="334">
          <cell r="C334">
            <v>25000</v>
          </cell>
        </row>
        <row r="335">
          <cell r="C335">
            <v>25000</v>
          </cell>
        </row>
        <row r="336">
          <cell r="C336">
            <v>20000</v>
          </cell>
        </row>
        <row r="337">
          <cell r="C337">
            <v>25000</v>
          </cell>
        </row>
        <row r="338">
          <cell r="C338">
            <v>20000</v>
          </cell>
        </row>
        <row r="339">
          <cell r="C339">
            <v>20000</v>
          </cell>
        </row>
        <row r="340">
          <cell r="C340">
            <v>20000</v>
          </cell>
        </row>
        <row r="341">
          <cell r="C341">
            <v>20000</v>
          </cell>
        </row>
        <row r="342">
          <cell r="C342">
            <v>25000</v>
          </cell>
        </row>
        <row r="343">
          <cell r="C343">
            <v>20000</v>
          </cell>
        </row>
        <row r="344">
          <cell r="C344">
            <v>20000</v>
          </cell>
        </row>
        <row r="345">
          <cell r="C345">
            <v>20000</v>
          </cell>
        </row>
        <row r="346">
          <cell r="C346">
            <v>25000</v>
          </cell>
        </row>
        <row r="347">
          <cell r="C347">
            <v>20000</v>
          </cell>
        </row>
        <row r="348">
          <cell r="C348">
            <v>20000</v>
          </cell>
        </row>
        <row r="349">
          <cell r="C349">
            <v>20000</v>
          </cell>
        </row>
        <row r="350">
          <cell r="C350">
            <v>20000</v>
          </cell>
        </row>
        <row r="351">
          <cell r="C351">
            <v>20000</v>
          </cell>
        </row>
        <row r="352">
          <cell r="C352">
            <v>25000</v>
          </cell>
        </row>
        <row r="353">
          <cell r="C353">
            <v>25000</v>
          </cell>
        </row>
        <row r="354">
          <cell r="C354">
            <v>20000</v>
          </cell>
        </row>
        <row r="355">
          <cell r="C355">
            <v>20000</v>
          </cell>
        </row>
        <row r="356">
          <cell r="C356">
            <v>20000</v>
          </cell>
        </row>
        <row r="357">
          <cell r="C357">
            <v>20000</v>
          </cell>
        </row>
        <row r="358">
          <cell r="C358">
            <v>20000</v>
          </cell>
        </row>
        <row r="359">
          <cell r="C359">
            <v>20000</v>
          </cell>
        </row>
        <row r="360">
          <cell r="C360">
            <v>20000</v>
          </cell>
        </row>
        <row r="361">
          <cell r="C361">
            <v>25000</v>
          </cell>
        </row>
        <row r="362">
          <cell r="C362">
            <v>17500</v>
          </cell>
        </row>
        <row r="363">
          <cell r="C363">
            <v>23000</v>
          </cell>
        </row>
        <row r="364">
          <cell r="C364">
            <v>18000</v>
          </cell>
        </row>
        <row r="365">
          <cell r="C365">
            <v>16000</v>
          </cell>
        </row>
        <row r="366">
          <cell r="C366">
            <v>16000</v>
          </cell>
        </row>
        <row r="367">
          <cell r="C367">
            <v>16000</v>
          </cell>
        </row>
        <row r="368">
          <cell r="C368">
            <v>35000</v>
          </cell>
        </row>
        <row r="369">
          <cell r="C369">
            <v>25000</v>
          </cell>
        </row>
        <row r="370">
          <cell r="C370">
            <v>25000</v>
          </cell>
        </row>
        <row r="371">
          <cell r="C371">
            <v>25000</v>
          </cell>
        </row>
        <row r="372">
          <cell r="C372">
            <v>25000</v>
          </cell>
        </row>
        <row r="373">
          <cell r="C373">
            <v>25000</v>
          </cell>
        </row>
        <row r="374">
          <cell r="C374">
            <v>25000</v>
          </cell>
        </row>
        <row r="375">
          <cell r="C375">
            <v>25000</v>
          </cell>
        </row>
        <row r="376">
          <cell r="C376">
            <v>20000</v>
          </cell>
        </row>
        <row r="377">
          <cell r="C377">
            <v>20000</v>
          </cell>
        </row>
        <row r="378">
          <cell r="C378">
            <v>20000</v>
          </cell>
        </row>
        <row r="379">
          <cell r="C379">
            <v>20000</v>
          </cell>
        </row>
        <row r="380">
          <cell r="C380">
            <v>20000</v>
          </cell>
        </row>
        <row r="381">
          <cell r="C381">
            <v>25000</v>
          </cell>
        </row>
        <row r="382">
          <cell r="C382">
            <v>25000</v>
          </cell>
        </row>
        <row r="383">
          <cell r="C383">
            <v>35000</v>
          </cell>
        </row>
        <row r="384">
          <cell r="C384">
            <v>20000</v>
          </cell>
        </row>
        <row r="385">
          <cell r="C385">
            <v>20000</v>
          </cell>
        </row>
        <row r="386">
          <cell r="C386">
            <v>22000</v>
          </cell>
        </row>
        <row r="387">
          <cell r="C387">
            <v>25000</v>
          </cell>
        </row>
        <row r="388">
          <cell r="C388">
            <v>25000</v>
          </cell>
        </row>
        <row r="389">
          <cell r="C389">
            <v>15000</v>
          </cell>
        </row>
        <row r="390">
          <cell r="C390">
            <v>28000</v>
          </cell>
        </row>
        <row r="391">
          <cell r="C391">
            <v>20000</v>
          </cell>
        </row>
        <row r="392">
          <cell r="C392">
            <v>20000</v>
          </cell>
        </row>
        <row r="393">
          <cell r="C393">
            <v>20000</v>
          </cell>
        </row>
        <row r="394">
          <cell r="C394">
            <v>20000</v>
          </cell>
        </row>
        <row r="395">
          <cell r="C395">
            <v>20000</v>
          </cell>
        </row>
        <row r="396">
          <cell r="C396">
            <v>17000</v>
          </cell>
        </row>
        <row r="397">
          <cell r="C397">
            <v>25000</v>
          </cell>
        </row>
        <row r="398">
          <cell r="C398">
            <v>20000</v>
          </cell>
        </row>
        <row r="399">
          <cell r="C399">
            <v>20000</v>
          </cell>
        </row>
        <row r="400">
          <cell r="C400">
            <v>20000</v>
          </cell>
        </row>
        <row r="401">
          <cell r="C401">
            <v>20000</v>
          </cell>
        </row>
        <row r="402">
          <cell r="C402">
            <v>20000</v>
          </cell>
        </row>
        <row r="403">
          <cell r="C403">
            <v>20000</v>
          </cell>
        </row>
        <row r="404">
          <cell r="C404">
            <v>20000</v>
          </cell>
        </row>
        <row r="405">
          <cell r="C405">
            <v>20000</v>
          </cell>
        </row>
        <row r="406">
          <cell r="C406">
            <v>20000</v>
          </cell>
        </row>
        <row r="407">
          <cell r="C407">
            <v>20000</v>
          </cell>
        </row>
        <row r="408">
          <cell r="C408">
            <v>20000</v>
          </cell>
        </row>
        <row r="409">
          <cell r="C409">
            <v>20000</v>
          </cell>
        </row>
        <row r="410">
          <cell r="C410">
            <v>15000</v>
          </cell>
        </row>
        <row r="411">
          <cell r="C411">
            <v>25000</v>
          </cell>
        </row>
        <row r="412">
          <cell r="C412">
            <v>20000</v>
          </cell>
        </row>
        <row r="413">
          <cell r="C413">
            <v>20000</v>
          </cell>
        </row>
        <row r="414">
          <cell r="C414">
            <v>25000</v>
          </cell>
        </row>
        <row r="415">
          <cell r="C415">
            <v>20000</v>
          </cell>
        </row>
        <row r="416">
          <cell r="C416">
            <v>25000</v>
          </cell>
        </row>
        <row r="417">
          <cell r="C417">
            <v>25000</v>
          </cell>
        </row>
        <row r="418">
          <cell r="C418">
            <v>25000</v>
          </cell>
        </row>
        <row r="419">
          <cell r="C419">
            <v>25000</v>
          </cell>
        </row>
        <row r="420">
          <cell r="C420">
            <v>20000</v>
          </cell>
        </row>
        <row r="421">
          <cell r="C421">
            <v>20000</v>
          </cell>
        </row>
        <row r="422">
          <cell r="C422">
            <v>25000</v>
          </cell>
        </row>
        <row r="423">
          <cell r="C423">
            <v>20000</v>
          </cell>
        </row>
        <row r="424">
          <cell r="C424">
            <v>20000</v>
          </cell>
        </row>
        <row r="425">
          <cell r="C425">
            <v>25000</v>
          </cell>
        </row>
        <row r="426">
          <cell r="C426">
            <v>25000</v>
          </cell>
        </row>
        <row r="427">
          <cell r="C427">
            <v>25000</v>
          </cell>
        </row>
        <row r="428">
          <cell r="C428">
            <v>25000</v>
          </cell>
        </row>
        <row r="429">
          <cell r="C429">
            <v>25000</v>
          </cell>
        </row>
        <row r="430">
          <cell r="C430">
            <v>15000</v>
          </cell>
        </row>
        <row r="431">
          <cell r="C431">
            <v>25000</v>
          </cell>
        </row>
        <row r="432">
          <cell r="C432">
            <v>20000</v>
          </cell>
        </row>
        <row r="433">
          <cell r="C433">
            <v>20000</v>
          </cell>
        </row>
        <row r="434">
          <cell r="C434">
            <v>20000</v>
          </cell>
        </row>
        <row r="435">
          <cell r="C435">
            <v>20000</v>
          </cell>
        </row>
        <row r="436">
          <cell r="C436">
            <v>25000</v>
          </cell>
        </row>
        <row r="437">
          <cell r="C437">
            <v>25000</v>
          </cell>
        </row>
        <row r="438">
          <cell r="C438">
            <v>20000</v>
          </cell>
        </row>
        <row r="439">
          <cell r="C439">
            <v>25000</v>
          </cell>
        </row>
        <row r="440">
          <cell r="C440">
            <v>20000</v>
          </cell>
        </row>
        <row r="441">
          <cell r="C441">
            <v>20000</v>
          </cell>
        </row>
        <row r="442">
          <cell r="C442">
            <v>20000</v>
          </cell>
        </row>
        <row r="443">
          <cell r="C443">
            <v>20000</v>
          </cell>
        </row>
        <row r="444">
          <cell r="C444">
            <v>20000</v>
          </cell>
        </row>
        <row r="445">
          <cell r="C445">
            <v>20000</v>
          </cell>
        </row>
        <row r="446">
          <cell r="C446">
            <v>20000</v>
          </cell>
        </row>
        <row r="447">
          <cell r="C447">
            <v>25000</v>
          </cell>
        </row>
        <row r="448">
          <cell r="C448">
            <v>20000</v>
          </cell>
        </row>
        <row r="449">
          <cell r="C449">
            <v>25000</v>
          </cell>
        </row>
        <row r="450">
          <cell r="C450">
            <v>20000</v>
          </cell>
        </row>
        <row r="451">
          <cell r="C451">
            <v>20000</v>
          </cell>
        </row>
        <row r="452">
          <cell r="C452">
            <v>25000</v>
          </cell>
        </row>
        <row r="453">
          <cell r="C453">
            <v>25000</v>
          </cell>
        </row>
        <row r="454">
          <cell r="C454">
            <v>18000</v>
          </cell>
        </row>
        <row r="455">
          <cell r="C455">
            <v>25000</v>
          </cell>
        </row>
        <row r="456">
          <cell r="C456">
            <v>25000</v>
          </cell>
        </row>
        <row r="457">
          <cell r="C457">
            <v>25000</v>
          </cell>
        </row>
        <row r="458">
          <cell r="C458">
            <v>50000</v>
          </cell>
        </row>
        <row r="459">
          <cell r="C459">
            <v>40000</v>
          </cell>
        </row>
        <row r="460">
          <cell r="C460">
            <v>35000</v>
          </cell>
        </row>
        <row r="461">
          <cell r="C461">
            <v>35000</v>
          </cell>
        </row>
        <row r="462">
          <cell r="C462">
            <v>40000</v>
          </cell>
        </row>
        <row r="463">
          <cell r="C463">
            <v>35000</v>
          </cell>
        </row>
        <row r="464">
          <cell r="C464">
            <v>35000</v>
          </cell>
        </row>
        <row r="465">
          <cell r="C465">
            <v>35000</v>
          </cell>
        </row>
        <row r="466">
          <cell r="C466">
            <v>35000</v>
          </cell>
        </row>
        <row r="467">
          <cell r="C467">
            <v>35000</v>
          </cell>
        </row>
        <row r="468">
          <cell r="C468">
            <v>40000</v>
          </cell>
        </row>
        <row r="469">
          <cell r="C469">
            <v>50000</v>
          </cell>
        </row>
        <row r="470">
          <cell r="C470">
            <v>40000</v>
          </cell>
        </row>
        <row r="471">
          <cell r="C471">
            <v>35000</v>
          </cell>
        </row>
        <row r="472">
          <cell r="C472">
            <v>35000</v>
          </cell>
        </row>
        <row r="473">
          <cell r="C473">
            <v>35000</v>
          </cell>
        </row>
        <row r="474">
          <cell r="C474">
            <v>40000</v>
          </cell>
        </row>
        <row r="475">
          <cell r="C475">
            <v>40000</v>
          </cell>
        </row>
        <row r="476">
          <cell r="C476">
            <v>40000</v>
          </cell>
        </row>
        <row r="477">
          <cell r="C477">
            <v>40000</v>
          </cell>
        </row>
        <row r="478">
          <cell r="C478">
            <v>35000</v>
          </cell>
        </row>
        <row r="479">
          <cell r="C479">
            <v>40000</v>
          </cell>
        </row>
        <row r="480">
          <cell r="C480">
            <v>40000</v>
          </cell>
        </row>
        <row r="481">
          <cell r="C481">
            <v>40000</v>
          </cell>
        </row>
        <row r="482">
          <cell r="C482">
            <v>40000</v>
          </cell>
        </row>
        <row r="483">
          <cell r="C483">
            <v>35000</v>
          </cell>
        </row>
        <row r="484">
          <cell r="C484">
            <v>40000</v>
          </cell>
        </row>
        <row r="485">
          <cell r="C485">
            <v>35000</v>
          </cell>
        </row>
        <row r="486">
          <cell r="C486">
            <v>25000</v>
          </cell>
        </row>
        <row r="487">
          <cell r="C487">
            <v>25000</v>
          </cell>
        </row>
        <row r="489">
          <cell r="C489">
            <v>15000</v>
          </cell>
        </row>
        <row r="490">
          <cell r="C490">
            <v>13000</v>
          </cell>
        </row>
        <row r="492">
          <cell r="C492">
            <v>20000</v>
          </cell>
        </row>
        <row r="493">
          <cell r="C493">
            <v>15000</v>
          </cell>
        </row>
        <row r="495">
          <cell r="C495">
            <v>20000</v>
          </cell>
        </row>
        <row r="496">
          <cell r="C496">
            <v>25000</v>
          </cell>
        </row>
        <row r="497">
          <cell r="C497">
            <v>30000</v>
          </cell>
        </row>
        <row r="499">
          <cell r="C499">
            <v>20000</v>
          </cell>
        </row>
        <row r="500">
          <cell r="C500">
            <v>30000</v>
          </cell>
        </row>
        <row r="501">
          <cell r="C501">
            <v>35000</v>
          </cell>
        </row>
        <row r="503">
          <cell r="C503">
            <v>20000</v>
          </cell>
        </row>
        <row r="504">
          <cell r="C504">
            <v>30000</v>
          </cell>
        </row>
        <row r="505">
          <cell r="C505">
            <v>35000</v>
          </cell>
        </row>
        <row r="507">
          <cell r="C507">
            <v>30000</v>
          </cell>
        </row>
        <row r="508">
          <cell r="C508">
            <v>25000</v>
          </cell>
        </row>
        <row r="509">
          <cell r="C509">
            <v>22000</v>
          </cell>
        </row>
        <row r="511">
          <cell r="C511">
            <v>22000</v>
          </cell>
        </row>
        <row r="512">
          <cell r="C512">
            <v>21500</v>
          </cell>
        </row>
        <row r="514">
          <cell r="C514">
            <v>20000</v>
          </cell>
        </row>
        <row r="515">
          <cell r="C515">
            <v>25000</v>
          </cell>
        </row>
        <row r="516">
          <cell r="C516">
            <v>25000</v>
          </cell>
        </row>
        <row r="519">
          <cell r="C519">
            <v>90000</v>
          </cell>
        </row>
        <row r="520">
          <cell r="C520">
            <v>70000</v>
          </cell>
        </row>
        <row r="521">
          <cell r="C521">
            <v>60000</v>
          </cell>
        </row>
        <row r="522">
          <cell r="C522">
            <v>50000</v>
          </cell>
        </row>
        <row r="523">
          <cell r="C523">
            <v>25000</v>
          </cell>
        </row>
        <row r="524">
          <cell r="C524">
            <v>15000</v>
          </cell>
        </row>
        <row r="525">
          <cell r="C525">
            <v>28000</v>
          </cell>
        </row>
        <row r="527">
          <cell r="C527">
            <v>45000</v>
          </cell>
        </row>
        <row r="528">
          <cell r="C528">
            <v>40000</v>
          </cell>
        </row>
        <row r="529">
          <cell r="C529">
            <v>25000</v>
          </cell>
        </row>
        <row r="530">
          <cell r="C530">
            <v>45000</v>
          </cell>
        </row>
        <row r="531">
          <cell r="C531">
            <v>28000</v>
          </cell>
        </row>
        <row r="532">
          <cell r="C532">
            <v>28000</v>
          </cell>
        </row>
        <row r="533">
          <cell r="C533">
            <v>28000</v>
          </cell>
        </row>
        <row r="534">
          <cell r="C534">
            <v>25000</v>
          </cell>
        </row>
        <row r="536">
          <cell r="C536">
            <v>40000</v>
          </cell>
        </row>
        <row r="537">
          <cell r="C537">
            <v>60000</v>
          </cell>
        </row>
        <row r="538">
          <cell r="C538">
            <v>50000</v>
          </cell>
        </row>
        <row r="539">
          <cell r="C539">
            <v>35000</v>
          </cell>
        </row>
        <row r="540">
          <cell r="C540">
            <v>35000</v>
          </cell>
        </row>
        <row r="541">
          <cell r="C541">
            <v>35000</v>
          </cell>
        </row>
        <row r="542">
          <cell r="C542">
            <v>40000</v>
          </cell>
        </row>
        <row r="544">
          <cell r="C544">
            <v>45000</v>
          </cell>
        </row>
        <row r="545">
          <cell r="C545">
            <v>55000</v>
          </cell>
        </row>
        <row r="546">
          <cell r="C546">
            <v>50000</v>
          </cell>
        </row>
        <row r="547">
          <cell r="C547">
            <v>28000</v>
          </cell>
        </row>
        <row r="548">
          <cell r="C548">
            <v>28000</v>
          </cell>
        </row>
        <row r="549">
          <cell r="C549">
            <v>28000</v>
          </cell>
        </row>
        <row r="550">
          <cell r="C550">
            <v>28000</v>
          </cell>
        </row>
        <row r="551">
          <cell r="C551">
            <v>28000</v>
          </cell>
        </row>
        <row r="552">
          <cell r="C552">
            <v>28000</v>
          </cell>
        </row>
        <row r="553">
          <cell r="C553">
            <v>28000</v>
          </cell>
        </row>
        <row r="554">
          <cell r="C554">
            <v>28000</v>
          </cell>
        </row>
        <row r="555">
          <cell r="C555">
            <v>45000</v>
          </cell>
        </row>
        <row r="556">
          <cell r="C556">
            <v>28000</v>
          </cell>
        </row>
        <row r="557">
          <cell r="C557">
            <v>28000</v>
          </cell>
        </row>
        <row r="558">
          <cell r="C558">
            <v>28000</v>
          </cell>
        </row>
        <row r="559">
          <cell r="C559">
            <v>28000</v>
          </cell>
        </row>
        <row r="560">
          <cell r="C560">
            <v>28000</v>
          </cell>
        </row>
        <row r="562">
          <cell r="C562">
            <v>80000</v>
          </cell>
        </row>
        <row r="563">
          <cell r="C563">
            <v>50000</v>
          </cell>
        </row>
        <row r="564">
          <cell r="C564">
            <v>30000</v>
          </cell>
        </row>
        <row r="565">
          <cell r="C565">
            <v>45000</v>
          </cell>
        </row>
        <row r="566">
          <cell r="C566">
            <v>30000</v>
          </cell>
        </row>
        <row r="567">
          <cell r="C567">
            <v>30000</v>
          </cell>
        </row>
        <row r="569">
          <cell r="C569">
            <v>65000</v>
          </cell>
        </row>
        <row r="570">
          <cell r="C570">
            <v>55000</v>
          </cell>
        </row>
        <row r="571">
          <cell r="C571">
            <v>45000</v>
          </cell>
        </row>
        <row r="572">
          <cell r="C572">
            <v>30000</v>
          </cell>
        </row>
        <row r="573">
          <cell r="C573">
            <v>30000</v>
          </cell>
        </row>
        <row r="574">
          <cell r="C574">
            <v>30000</v>
          </cell>
        </row>
        <row r="575">
          <cell r="C575">
            <v>30000</v>
          </cell>
        </row>
        <row r="576">
          <cell r="C576">
            <v>40000</v>
          </cell>
        </row>
        <row r="577">
          <cell r="C577">
            <v>25000</v>
          </cell>
        </row>
        <row r="578">
          <cell r="C578">
            <v>25000</v>
          </cell>
        </row>
        <row r="579">
          <cell r="C579">
            <v>20000</v>
          </cell>
        </row>
        <row r="580">
          <cell r="C580">
            <v>25000</v>
          </cell>
        </row>
        <row r="581">
          <cell r="C581">
            <v>20000</v>
          </cell>
        </row>
        <row r="582">
          <cell r="C582">
            <v>20000</v>
          </cell>
        </row>
        <row r="583">
          <cell r="C583">
            <v>18000</v>
          </cell>
        </row>
        <row r="584">
          <cell r="C584">
            <v>18000</v>
          </cell>
        </row>
        <row r="585">
          <cell r="C585">
            <v>22000</v>
          </cell>
        </row>
        <row r="586">
          <cell r="C586">
            <v>40000</v>
          </cell>
        </row>
        <row r="587">
          <cell r="C587">
            <v>35000</v>
          </cell>
        </row>
        <row r="588">
          <cell r="C588">
            <v>35000</v>
          </cell>
        </row>
        <row r="589">
          <cell r="C589">
            <v>35000</v>
          </cell>
        </row>
        <row r="590">
          <cell r="C590">
            <v>40000</v>
          </cell>
        </row>
        <row r="591">
          <cell r="C591">
            <v>40000</v>
          </cell>
        </row>
        <row r="592">
          <cell r="C592">
            <v>40000</v>
          </cell>
        </row>
        <row r="593">
          <cell r="C593">
            <v>40000</v>
          </cell>
        </row>
        <row r="594">
          <cell r="C594">
            <v>35000</v>
          </cell>
        </row>
        <row r="595">
          <cell r="C595">
            <v>35000</v>
          </cell>
        </row>
        <row r="596">
          <cell r="C596">
            <v>35000</v>
          </cell>
        </row>
        <row r="597">
          <cell r="C597">
            <v>40000</v>
          </cell>
        </row>
        <row r="598">
          <cell r="C598">
            <v>35000</v>
          </cell>
        </row>
        <row r="599">
          <cell r="C599">
            <v>35000</v>
          </cell>
        </row>
        <row r="600">
          <cell r="C600">
            <v>35000</v>
          </cell>
        </row>
        <row r="601">
          <cell r="C601">
            <v>40000</v>
          </cell>
        </row>
        <row r="602">
          <cell r="C602">
            <v>35000</v>
          </cell>
        </row>
        <row r="603">
          <cell r="C603">
            <v>30000</v>
          </cell>
        </row>
        <row r="604">
          <cell r="C604">
            <v>40000</v>
          </cell>
        </row>
        <row r="605">
          <cell r="C605">
            <v>35000</v>
          </cell>
        </row>
        <row r="606">
          <cell r="C606">
            <v>40000</v>
          </cell>
        </row>
        <row r="607">
          <cell r="C607">
            <v>35000</v>
          </cell>
        </row>
        <row r="608">
          <cell r="C608">
            <v>40000</v>
          </cell>
        </row>
        <row r="609">
          <cell r="C609">
            <v>40000</v>
          </cell>
        </row>
        <row r="610">
          <cell r="C610">
            <v>40000</v>
          </cell>
        </row>
        <row r="611">
          <cell r="C611">
            <v>35000</v>
          </cell>
        </row>
        <row r="612">
          <cell r="C612">
            <v>35000</v>
          </cell>
        </row>
        <row r="613">
          <cell r="C613">
            <v>30000</v>
          </cell>
        </row>
        <row r="614">
          <cell r="C614">
            <v>30000</v>
          </cell>
        </row>
        <row r="615">
          <cell r="C615">
            <v>30000</v>
          </cell>
        </row>
        <row r="616">
          <cell r="C616">
            <v>30000</v>
          </cell>
        </row>
        <row r="617">
          <cell r="C617">
            <v>30000</v>
          </cell>
        </row>
        <row r="618">
          <cell r="C618">
            <v>30000</v>
          </cell>
        </row>
        <row r="619">
          <cell r="C619">
            <v>30000</v>
          </cell>
        </row>
        <row r="620">
          <cell r="C620">
            <v>30000</v>
          </cell>
        </row>
        <row r="621">
          <cell r="C621">
            <v>30000</v>
          </cell>
        </row>
        <row r="622">
          <cell r="C622">
            <v>35000</v>
          </cell>
        </row>
        <row r="623">
          <cell r="C623">
            <v>30000</v>
          </cell>
        </row>
        <row r="624">
          <cell r="C624">
            <v>30000</v>
          </cell>
        </row>
        <row r="625">
          <cell r="C625">
            <v>30000</v>
          </cell>
        </row>
        <row r="626">
          <cell r="C626">
            <v>30000</v>
          </cell>
        </row>
        <row r="627">
          <cell r="C627">
            <v>30000</v>
          </cell>
        </row>
        <row r="628">
          <cell r="C628">
            <v>25000</v>
          </cell>
        </row>
        <row r="629">
          <cell r="C629">
            <v>25000</v>
          </cell>
        </row>
        <row r="630">
          <cell r="C630">
            <v>40000</v>
          </cell>
        </row>
        <row r="631">
          <cell r="C631">
            <v>35000</v>
          </cell>
        </row>
        <row r="632">
          <cell r="C632">
            <v>35000</v>
          </cell>
        </row>
        <row r="633">
          <cell r="C633">
            <v>45000</v>
          </cell>
        </row>
        <row r="634">
          <cell r="C634">
            <v>40000</v>
          </cell>
        </row>
        <row r="635">
          <cell r="C635">
            <v>45000</v>
          </cell>
        </row>
        <row r="636">
          <cell r="C636">
            <v>45000</v>
          </cell>
        </row>
        <row r="637">
          <cell r="C637">
            <v>40000</v>
          </cell>
        </row>
        <row r="638">
          <cell r="C638">
            <v>40000</v>
          </cell>
        </row>
        <row r="639">
          <cell r="C639">
            <v>40000</v>
          </cell>
        </row>
        <row r="640">
          <cell r="C640">
            <v>40000</v>
          </cell>
        </row>
        <row r="641">
          <cell r="C641">
            <v>40000</v>
          </cell>
        </row>
        <row r="642">
          <cell r="C642">
            <v>35000</v>
          </cell>
        </row>
        <row r="643">
          <cell r="C643">
            <v>40000</v>
          </cell>
        </row>
        <row r="644">
          <cell r="C644">
            <v>40000</v>
          </cell>
        </row>
        <row r="645">
          <cell r="C645">
            <v>40000</v>
          </cell>
        </row>
        <row r="646">
          <cell r="C646">
            <v>40000</v>
          </cell>
        </row>
        <row r="647">
          <cell r="C647">
            <v>40000</v>
          </cell>
        </row>
        <row r="648">
          <cell r="C648">
            <v>40000</v>
          </cell>
        </row>
        <row r="650">
          <cell r="C650">
            <v>10000</v>
          </cell>
        </row>
        <row r="651">
          <cell r="C651">
            <v>12000</v>
          </cell>
        </row>
        <row r="653">
          <cell r="C653">
            <v>12000</v>
          </cell>
        </row>
        <row r="654">
          <cell r="C654">
            <v>8000</v>
          </cell>
        </row>
        <row r="655">
          <cell r="C655">
            <v>7000</v>
          </cell>
        </row>
        <row r="657">
          <cell r="C657">
            <v>15000</v>
          </cell>
        </row>
        <row r="659">
          <cell r="C659">
            <v>14000</v>
          </cell>
        </row>
        <row r="660">
          <cell r="C660">
            <v>10000</v>
          </cell>
        </row>
        <row r="661">
          <cell r="C661">
            <v>12000</v>
          </cell>
        </row>
        <row r="663">
          <cell r="C663">
            <v>14000</v>
          </cell>
        </row>
        <row r="664">
          <cell r="C664">
            <v>12000</v>
          </cell>
        </row>
        <row r="666">
          <cell r="C666">
            <v>6000</v>
          </cell>
        </row>
        <row r="667">
          <cell r="C667">
            <v>5000</v>
          </cell>
        </row>
        <row r="670">
          <cell r="C670">
            <v>25000</v>
          </cell>
        </row>
        <row r="671">
          <cell r="C671">
            <v>35000</v>
          </cell>
        </row>
        <row r="672">
          <cell r="C672">
            <v>26000</v>
          </cell>
        </row>
        <row r="673">
          <cell r="C673">
            <v>18000</v>
          </cell>
        </row>
        <row r="674">
          <cell r="C674">
            <v>18000</v>
          </cell>
        </row>
        <row r="675">
          <cell r="C675">
            <v>18000</v>
          </cell>
        </row>
        <row r="676">
          <cell r="C676">
            <v>18000</v>
          </cell>
        </row>
        <row r="677">
          <cell r="C677">
            <v>18000</v>
          </cell>
        </row>
        <row r="678">
          <cell r="C678">
            <v>18000</v>
          </cell>
        </row>
        <row r="679">
          <cell r="C679">
            <v>18000</v>
          </cell>
        </row>
        <row r="680">
          <cell r="C680">
            <v>18000</v>
          </cell>
        </row>
        <row r="681">
          <cell r="C681">
            <v>28000</v>
          </cell>
        </row>
        <row r="682">
          <cell r="C682">
            <v>45000</v>
          </cell>
        </row>
        <row r="683">
          <cell r="C683">
            <v>25000</v>
          </cell>
        </row>
        <row r="684">
          <cell r="C684">
            <v>25000</v>
          </cell>
        </row>
        <row r="685">
          <cell r="C685">
            <v>17000</v>
          </cell>
        </row>
        <row r="686">
          <cell r="C686">
            <v>17000</v>
          </cell>
        </row>
        <row r="687">
          <cell r="C687">
            <v>20000</v>
          </cell>
        </row>
        <row r="688">
          <cell r="C688">
            <v>17000</v>
          </cell>
        </row>
        <row r="689">
          <cell r="C689">
            <v>15000</v>
          </cell>
        </row>
        <row r="690">
          <cell r="C690">
            <v>15000</v>
          </cell>
        </row>
        <row r="691">
          <cell r="C691">
            <v>15000</v>
          </cell>
        </row>
        <row r="692">
          <cell r="C692">
            <v>17000</v>
          </cell>
        </row>
        <row r="693">
          <cell r="C693">
            <v>20000</v>
          </cell>
        </row>
        <row r="694">
          <cell r="C694">
            <v>15000</v>
          </cell>
        </row>
        <row r="695">
          <cell r="C695">
            <v>20000</v>
          </cell>
        </row>
        <row r="696">
          <cell r="C696">
            <v>15000</v>
          </cell>
        </row>
        <row r="697">
          <cell r="C697">
            <v>20000</v>
          </cell>
        </row>
        <row r="698">
          <cell r="C698">
            <v>15000</v>
          </cell>
        </row>
        <row r="699">
          <cell r="C699">
            <v>20000</v>
          </cell>
        </row>
        <row r="700">
          <cell r="C700">
            <v>15000</v>
          </cell>
        </row>
        <row r="702">
          <cell r="C702">
            <v>20000</v>
          </cell>
        </row>
        <row r="703">
          <cell r="C703">
            <v>15000</v>
          </cell>
        </row>
        <row r="705">
          <cell r="C705">
            <v>20000</v>
          </cell>
        </row>
        <row r="706">
          <cell r="C706">
            <v>16000</v>
          </cell>
        </row>
        <row r="708">
          <cell r="C708">
            <v>19000</v>
          </cell>
        </row>
        <row r="709">
          <cell r="C709">
            <v>16500</v>
          </cell>
        </row>
        <row r="711">
          <cell r="C711">
            <v>21000</v>
          </cell>
        </row>
        <row r="712">
          <cell r="C712">
            <v>15000</v>
          </cell>
          <cell r="D712">
            <v>9000</v>
          </cell>
        </row>
        <row r="713">
          <cell r="C713">
            <v>18000</v>
          </cell>
        </row>
        <row r="714">
          <cell r="C714">
            <v>20000</v>
          </cell>
        </row>
        <row r="715">
          <cell r="C715">
            <v>20000</v>
          </cell>
        </row>
        <row r="716">
          <cell r="C716">
            <v>18000</v>
          </cell>
        </row>
        <row r="717">
          <cell r="C717">
            <v>20000</v>
          </cell>
        </row>
        <row r="718">
          <cell r="C718">
            <v>16000</v>
          </cell>
        </row>
        <row r="719">
          <cell r="C719">
            <v>18000</v>
          </cell>
        </row>
        <row r="720">
          <cell r="C720">
            <v>18000</v>
          </cell>
        </row>
        <row r="721">
          <cell r="C721">
            <v>18000</v>
          </cell>
        </row>
        <row r="722">
          <cell r="C722">
            <v>18000</v>
          </cell>
        </row>
        <row r="723">
          <cell r="C723">
            <v>18000</v>
          </cell>
        </row>
        <row r="724">
          <cell r="C724">
            <v>18000</v>
          </cell>
        </row>
        <row r="725">
          <cell r="C725">
            <v>40000</v>
          </cell>
        </row>
        <row r="726">
          <cell r="C726">
            <v>14000</v>
          </cell>
        </row>
        <row r="727">
          <cell r="C727">
            <v>14000</v>
          </cell>
        </row>
        <row r="728">
          <cell r="C728">
            <v>30000</v>
          </cell>
        </row>
        <row r="729">
          <cell r="C729">
            <v>30000</v>
          </cell>
        </row>
        <row r="730">
          <cell r="C730">
            <v>30000</v>
          </cell>
        </row>
        <row r="731">
          <cell r="C731">
            <v>25000</v>
          </cell>
        </row>
        <row r="732">
          <cell r="C732">
            <v>25000</v>
          </cell>
        </row>
        <row r="733">
          <cell r="C733">
            <v>20000</v>
          </cell>
        </row>
        <row r="734">
          <cell r="C734">
            <v>16000</v>
          </cell>
        </row>
        <row r="735">
          <cell r="C735">
            <v>20000</v>
          </cell>
        </row>
        <row r="736">
          <cell r="C736">
            <v>20000</v>
          </cell>
        </row>
        <row r="737">
          <cell r="C737">
            <v>20000</v>
          </cell>
        </row>
        <row r="738">
          <cell r="C738">
            <v>20000</v>
          </cell>
        </row>
        <row r="739">
          <cell r="C739">
            <v>22000</v>
          </cell>
        </row>
        <row r="740">
          <cell r="C740">
            <v>22000</v>
          </cell>
        </row>
        <row r="741">
          <cell r="C741">
            <v>22000</v>
          </cell>
        </row>
        <row r="742">
          <cell r="C742">
            <v>21000</v>
          </cell>
        </row>
        <row r="743">
          <cell r="C743">
            <v>21000</v>
          </cell>
        </row>
        <row r="744">
          <cell r="C744">
            <v>21000</v>
          </cell>
        </row>
        <row r="745">
          <cell r="C745">
            <v>21000</v>
          </cell>
        </row>
        <row r="746">
          <cell r="C746">
            <v>21000</v>
          </cell>
        </row>
        <row r="748">
          <cell r="C748">
            <v>15000</v>
          </cell>
        </row>
        <row r="749">
          <cell r="C749">
            <v>17000</v>
          </cell>
        </row>
        <row r="750">
          <cell r="C750">
            <v>15000</v>
          </cell>
        </row>
        <row r="751">
          <cell r="C751">
            <v>15000</v>
          </cell>
        </row>
        <row r="752">
          <cell r="C752">
            <v>15000</v>
          </cell>
        </row>
        <row r="753">
          <cell r="C753">
            <v>28000</v>
          </cell>
          <cell r="D753">
            <v>16800</v>
          </cell>
        </row>
        <row r="754">
          <cell r="C754">
            <v>20000</v>
          </cell>
          <cell r="D754">
            <v>12000</v>
          </cell>
        </row>
        <row r="756">
          <cell r="C756">
            <v>15000</v>
          </cell>
          <cell r="D756">
            <v>9000</v>
          </cell>
        </row>
        <row r="757">
          <cell r="C757">
            <v>13000</v>
          </cell>
          <cell r="D757">
            <v>7800</v>
          </cell>
        </row>
        <row r="758">
          <cell r="C758">
            <v>28000</v>
          </cell>
          <cell r="D758">
            <v>16800</v>
          </cell>
        </row>
        <row r="759">
          <cell r="C759">
            <v>28000</v>
          </cell>
          <cell r="D759">
            <v>16800</v>
          </cell>
        </row>
        <row r="760">
          <cell r="C760">
            <v>25000</v>
          </cell>
          <cell r="D760">
            <v>15000</v>
          </cell>
        </row>
        <row r="761">
          <cell r="C761">
            <v>20000</v>
          </cell>
          <cell r="D761">
            <v>12000</v>
          </cell>
        </row>
        <row r="763">
          <cell r="C763">
            <v>15000</v>
          </cell>
          <cell r="D763">
            <v>9000</v>
          </cell>
        </row>
        <row r="764">
          <cell r="C764">
            <v>20000</v>
          </cell>
          <cell r="D764">
            <v>12000</v>
          </cell>
        </row>
        <row r="765">
          <cell r="C765">
            <v>15000</v>
          </cell>
          <cell r="D765">
            <v>9000</v>
          </cell>
        </row>
        <row r="767">
          <cell r="C767">
            <v>12000</v>
          </cell>
          <cell r="D767">
            <v>7200</v>
          </cell>
        </row>
        <row r="768">
          <cell r="C768">
            <v>10000</v>
          </cell>
          <cell r="D768">
            <v>6000</v>
          </cell>
        </row>
        <row r="769">
          <cell r="C769">
            <v>8000</v>
          </cell>
          <cell r="D769">
            <v>4800</v>
          </cell>
        </row>
        <row r="770">
          <cell r="C770">
            <v>12000</v>
          </cell>
          <cell r="D770">
            <v>7200</v>
          </cell>
        </row>
        <row r="771">
          <cell r="C771">
            <v>8000</v>
          </cell>
          <cell r="D771">
            <v>4800</v>
          </cell>
        </row>
        <row r="772">
          <cell r="C772">
            <v>6800</v>
          </cell>
          <cell r="D772">
            <v>4100</v>
          </cell>
        </row>
        <row r="774">
          <cell r="C774">
            <v>8000</v>
          </cell>
        </row>
        <row r="775">
          <cell r="C775">
            <v>6000</v>
          </cell>
        </row>
        <row r="777">
          <cell r="C777">
            <v>12000</v>
          </cell>
        </row>
        <row r="778">
          <cell r="C778">
            <v>13000</v>
          </cell>
        </row>
        <row r="780">
          <cell r="C780">
            <v>15000</v>
          </cell>
        </row>
        <row r="781">
          <cell r="C781">
            <v>13000</v>
          </cell>
        </row>
        <row r="782">
          <cell r="C782">
            <v>12000</v>
          </cell>
        </row>
        <row r="784">
          <cell r="C784">
            <v>12000</v>
          </cell>
        </row>
        <row r="785">
          <cell r="C785">
            <v>13000</v>
          </cell>
        </row>
        <row r="787">
          <cell r="C787">
            <v>33000</v>
          </cell>
          <cell r="D787">
            <v>19800</v>
          </cell>
        </row>
        <row r="789">
          <cell r="C789">
            <v>25000</v>
          </cell>
          <cell r="D789">
            <v>15000</v>
          </cell>
          <cell r="E789">
            <v>9000</v>
          </cell>
        </row>
        <row r="790">
          <cell r="C790">
            <v>15000</v>
          </cell>
          <cell r="D790">
            <v>9000</v>
          </cell>
          <cell r="E790">
            <v>5400</v>
          </cell>
        </row>
        <row r="792">
          <cell r="C792">
            <v>18000</v>
          </cell>
        </row>
        <row r="795">
          <cell r="C795">
            <v>20000</v>
          </cell>
        </row>
        <row r="796">
          <cell r="C796">
            <v>18000</v>
          </cell>
        </row>
        <row r="797">
          <cell r="C797">
            <v>15000</v>
          </cell>
        </row>
        <row r="798">
          <cell r="C798">
            <v>20000</v>
          </cell>
        </row>
        <row r="801">
          <cell r="C801">
            <v>20000</v>
          </cell>
        </row>
        <row r="802">
          <cell r="C802">
            <v>20000</v>
          </cell>
        </row>
        <row r="803">
          <cell r="C803">
            <v>15000</v>
          </cell>
        </row>
        <row r="804">
          <cell r="C804">
            <v>20000</v>
          </cell>
        </row>
        <row r="805">
          <cell r="C805">
            <v>15000</v>
          </cell>
        </row>
        <row r="806">
          <cell r="C806">
            <v>20000</v>
          </cell>
        </row>
        <row r="807">
          <cell r="C807">
            <v>15000</v>
          </cell>
        </row>
        <row r="808">
          <cell r="C808">
            <v>30000</v>
          </cell>
        </row>
        <row r="809">
          <cell r="C809">
            <v>18000</v>
          </cell>
        </row>
        <row r="810">
          <cell r="C810">
            <v>18000</v>
          </cell>
        </row>
        <row r="811">
          <cell r="C811">
            <v>18000</v>
          </cell>
        </row>
        <row r="812">
          <cell r="C812">
            <v>18000</v>
          </cell>
        </row>
        <row r="813">
          <cell r="C813">
            <v>18000</v>
          </cell>
        </row>
        <row r="814">
          <cell r="C814">
            <v>30000</v>
          </cell>
        </row>
        <row r="815">
          <cell r="C815">
            <v>15000</v>
          </cell>
        </row>
        <row r="816">
          <cell r="C816">
            <v>15000</v>
          </cell>
        </row>
        <row r="818">
          <cell r="C818">
            <v>30000</v>
          </cell>
        </row>
        <row r="819">
          <cell r="C819">
            <v>35000</v>
          </cell>
        </row>
        <row r="820">
          <cell r="C820">
            <v>25000</v>
          </cell>
        </row>
        <row r="822">
          <cell r="C822">
            <v>30000</v>
          </cell>
        </row>
        <row r="823">
          <cell r="C823">
            <v>20000</v>
          </cell>
        </row>
        <row r="825">
          <cell r="C825">
            <v>35000</v>
          </cell>
        </row>
        <row r="826">
          <cell r="C826">
            <v>50000</v>
          </cell>
        </row>
        <row r="827">
          <cell r="C827">
            <v>45000</v>
          </cell>
        </row>
        <row r="828">
          <cell r="C828">
            <v>20000</v>
          </cell>
        </row>
        <row r="829">
          <cell r="C829">
            <v>20000</v>
          </cell>
        </row>
        <row r="830">
          <cell r="C830">
            <v>20000</v>
          </cell>
        </row>
        <row r="831">
          <cell r="C831">
            <v>25000</v>
          </cell>
        </row>
        <row r="832">
          <cell r="C832">
            <v>25000</v>
          </cell>
        </row>
        <row r="833">
          <cell r="C833">
            <v>20000</v>
          </cell>
        </row>
        <row r="834">
          <cell r="C834">
            <v>25000</v>
          </cell>
        </row>
        <row r="835">
          <cell r="C835">
            <v>25000</v>
          </cell>
        </row>
        <row r="836">
          <cell r="C836">
            <v>25000</v>
          </cell>
        </row>
        <row r="837">
          <cell r="C837">
            <v>25000</v>
          </cell>
        </row>
        <row r="838">
          <cell r="C838">
            <v>25000</v>
          </cell>
        </row>
        <row r="839">
          <cell r="C839">
            <v>20000</v>
          </cell>
        </row>
        <row r="840">
          <cell r="C840">
            <v>25000</v>
          </cell>
        </row>
        <row r="841">
          <cell r="C841">
            <v>25000</v>
          </cell>
        </row>
        <row r="842">
          <cell r="C842">
            <v>25000</v>
          </cell>
        </row>
        <row r="843">
          <cell r="C843">
            <v>25000</v>
          </cell>
        </row>
        <row r="844">
          <cell r="C844">
            <v>25000</v>
          </cell>
        </row>
        <row r="845">
          <cell r="C845">
            <v>25000</v>
          </cell>
        </row>
        <row r="846">
          <cell r="C846">
            <v>25000</v>
          </cell>
        </row>
        <row r="848">
          <cell r="C848">
            <v>30000</v>
          </cell>
        </row>
        <row r="849">
          <cell r="C849">
            <v>25000</v>
          </cell>
        </row>
        <row r="851">
          <cell r="C851">
            <v>15000</v>
          </cell>
        </row>
        <row r="852">
          <cell r="C852">
            <v>20000</v>
          </cell>
        </row>
        <row r="853">
          <cell r="C853">
            <v>18000</v>
          </cell>
        </row>
        <row r="855">
          <cell r="C855">
            <v>20000</v>
          </cell>
        </row>
        <row r="856">
          <cell r="C856">
            <v>18000</v>
          </cell>
        </row>
        <row r="857">
          <cell r="C857">
            <v>16000</v>
          </cell>
        </row>
        <row r="859">
          <cell r="C859">
            <v>19000</v>
          </cell>
        </row>
        <row r="860">
          <cell r="C860">
            <v>17000</v>
          </cell>
        </row>
        <row r="862">
          <cell r="C862">
            <v>15000</v>
          </cell>
        </row>
        <row r="863">
          <cell r="C863">
            <v>13000</v>
          </cell>
        </row>
        <row r="864">
          <cell r="C864">
            <v>20000</v>
          </cell>
        </row>
        <row r="865">
          <cell r="C865">
            <v>17000</v>
          </cell>
        </row>
        <row r="866">
          <cell r="C866">
            <v>17000</v>
          </cell>
        </row>
        <row r="867">
          <cell r="C867">
            <v>19000</v>
          </cell>
        </row>
        <row r="868">
          <cell r="C868">
            <v>17000</v>
          </cell>
        </row>
        <row r="869">
          <cell r="C869">
            <v>17000</v>
          </cell>
        </row>
        <row r="870">
          <cell r="C870">
            <v>17000</v>
          </cell>
        </row>
        <row r="871">
          <cell r="C871">
            <v>22000</v>
          </cell>
        </row>
        <row r="872">
          <cell r="C872">
            <v>17000</v>
          </cell>
        </row>
        <row r="873">
          <cell r="C873">
            <v>19000</v>
          </cell>
        </row>
        <row r="874">
          <cell r="C874">
            <v>17000</v>
          </cell>
        </row>
        <row r="875">
          <cell r="C875">
            <v>17000</v>
          </cell>
        </row>
        <row r="876">
          <cell r="C876">
            <v>13000</v>
          </cell>
        </row>
        <row r="878">
          <cell r="C878">
            <v>13000</v>
          </cell>
        </row>
        <row r="879">
          <cell r="C879">
            <v>11000</v>
          </cell>
        </row>
        <row r="880">
          <cell r="C880">
            <v>19000</v>
          </cell>
        </row>
        <row r="881">
          <cell r="C881">
            <v>25000</v>
          </cell>
        </row>
        <row r="882">
          <cell r="C882">
            <v>25000</v>
          </cell>
        </row>
        <row r="883">
          <cell r="C883">
            <v>20000</v>
          </cell>
        </row>
        <row r="884">
          <cell r="C884">
            <v>20000</v>
          </cell>
        </row>
        <row r="885">
          <cell r="C885">
            <v>18000</v>
          </cell>
        </row>
        <row r="886">
          <cell r="C886">
            <v>18000</v>
          </cell>
        </row>
        <row r="887">
          <cell r="C887">
            <v>20000</v>
          </cell>
        </row>
        <row r="888">
          <cell r="C888">
            <v>18000</v>
          </cell>
        </row>
        <row r="889">
          <cell r="C889">
            <v>18000</v>
          </cell>
        </row>
        <row r="890">
          <cell r="C890">
            <v>18000</v>
          </cell>
        </row>
        <row r="891">
          <cell r="C891">
            <v>15000</v>
          </cell>
        </row>
        <row r="892">
          <cell r="C892">
            <v>15000</v>
          </cell>
        </row>
        <row r="893">
          <cell r="C893">
            <v>15000</v>
          </cell>
        </row>
        <row r="894">
          <cell r="C894">
            <v>15000</v>
          </cell>
        </row>
        <row r="895">
          <cell r="C895">
            <v>15000</v>
          </cell>
        </row>
        <row r="896">
          <cell r="C896">
            <v>15000</v>
          </cell>
        </row>
        <row r="897">
          <cell r="C897">
            <v>15000</v>
          </cell>
        </row>
        <row r="898">
          <cell r="C898">
            <v>15000</v>
          </cell>
        </row>
        <row r="899">
          <cell r="C899">
            <v>15000</v>
          </cell>
        </row>
        <row r="900">
          <cell r="C900">
            <v>15000</v>
          </cell>
        </row>
        <row r="901">
          <cell r="C901">
            <v>15000</v>
          </cell>
        </row>
        <row r="902">
          <cell r="C902">
            <v>15000</v>
          </cell>
        </row>
        <row r="903">
          <cell r="C903">
            <v>15000</v>
          </cell>
        </row>
        <row r="904">
          <cell r="C904">
            <v>15000</v>
          </cell>
        </row>
        <row r="905">
          <cell r="C905">
            <v>15000</v>
          </cell>
        </row>
        <row r="906">
          <cell r="C906">
            <v>15000</v>
          </cell>
        </row>
        <row r="907">
          <cell r="C907">
            <v>15000</v>
          </cell>
        </row>
        <row r="908">
          <cell r="C908">
            <v>15000</v>
          </cell>
        </row>
        <row r="909">
          <cell r="C909">
            <v>15000</v>
          </cell>
        </row>
        <row r="910">
          <cell r="C910">
            <v>15000</v>
          </cell>
        </row>
        <row r="911">
          <cell r="C911">
            <v>15000</v>
          </cell>
        </row>
        <row r="912">
          <cell r="C912">
            <v>15000</v>
          </cell>
        </row>
        <row r="913">
          <cell r="C913">
            <v>15000</v>
          </cell>
        </row>
        <row r="914">
          <cell r="C914">
            <v>15000</v>
          </cell>
        </row>
        <row r="915">
          <cell r="C915">
            <v>13000</v>
          </cell>
        </row>
        <row r="916">
          <cell r="C916">
            <v>15000</v>
          </cell>
        </row>
        <row r="917">
          <cell r="C917">
            <v>15000</v>
          </cell>
        </row>
        <row r="918">
          <cell r="C918">
            <v>15000</v>
          </cell>
        </row>
        <row r="919">
          <cell r="C919">
            <v>15000</v>
          </cell>
        </row>
        <row r="920">
          <cell r="C920">
            <v>15000</v>
          </cell>
        </row>
        <row r="921">
          <cell r="C921">
            <v>13000</v>
          </cell>
        </row>
        <row r="922">
          <cell r="C922">
            <v>13000</v>
          </cell>
        </row>
        <row r="923">
          <cell r="C923">
            <v>15000</v>
          </cell>
        </row>
        <row r="924">
          <cell r="C924">
            <v>15000</v>
          </cell>
        </row>
        <row r="925">
          <cell r="C925">
            <v>15000</v>
          </cell>
        </row>
        <row r="926">
          <cell r="C926">
            <v>15000</v>
          </cell>
        </row>
        <row r="927">
          <cell r="C927">
            <v>15000</v>
          </cell>
        </row>
        <row r="928">
          <cell r="C928">
            <v>13000</v>
          </cell>
        </row>
        <row r="929">
          <cell r="C929">
            <v>13000</v>
          </cell>
        </row>
        <row r="930">
          <cell r="C930">
            <v>13000</v>
          </cell>
        </row>
        <row r="931">
          <cell r="C931">
            <v>13000</v>
          </cell>
        </row>
        <row r="932">
          <cell r="C932">
            <v>13000</v>
          </cell>
        </row>
        <row r="933">
          <cell r="C933">
            <v>13000</v>
          </cell>
        </row>
        <row r="934">
          <cell r="C934">
            <v>13000</v>
          </cell>
        </row>
        <row r="935">
          <cell r="C935">
            <v>13000</v>
          </cell>
        </row>
        <row r="937">
          <cell r="C937">
            <v>5000</v>
          </cell>
          <cell r="D937">
            <v>3000</v>
          </cell>
          <cell r="E937">
            <v>2000</v>
          </cell>
          <cell r="F937">
            <v>2000</v>
          </cell>
        </row>
        <row r="938">
          <cell r="C938">
            <v>3000</v>
          </cell>
          <cell r="D938">
            <v>2000</v>
          </cell>
          <cell r="E938">
            <v>1000</v>
          </cell>
          <cell r="F938">
            <v>1000</v>
          </cell>
        </row>
        <row r="940">
          <cell r="C940">
            <v>20000</v>
          </cell>
          <cell r="D940">
            <v>12000</v>
          </cell>
          <cell r="E940">
            <v>7000</v>
          </cell>
        </row>
        <row r="941">
          <cell r="C941">
            <v>13000</v>
          </cell>
          <cell r="D941">
            <v>8000</v>
          </cell>
          <cell r="E941">
            <v>5000</v>
          </cell>
        </row>
        <row r="942">
          <cell r="C942">
            <v>8000</v>
          </cell>
          <cell r="D942">
            <v>5000</v>
          </cell>
          <cell r="E942">
            <v>3000</v>
          </cell>
        </row>
        <row r="944">
          <cell r="C944">
            <v>5000</v>
          </cell>
          <cell r="D944">
            <v>3000</v>
          </cell>
          <cell r="E944">
            <v>2000</v>
          </cell>
        </row>
        <row r="945">
          <cell r="C945">
            <v>3000</v>
          </cell>
          <cell r="D945">
            <v>2000</v>
          </cell>
          <cell r="E945">
            <v>1000</v>
          </cell>
        </row>
        <row r="946">
          <cell r="C946">
            <v>3000</v>
          </cell>
          <cell r="D946">
            <v>2000</v>
          </cell>
          <cell r="E946">
            <v>1000</v>
          </cell>
        </row>
        <row r="947">
          <cell r="C947">
            <v>3000</v>
          </cell>
          <cell r="D947">
            <v>2000</v>
          </cell>
          <cell r="E947">
            <v>1000</v>
          </cell>
        </row>
        <row r="949">
          <cell r="C949">
            <v>12000</v>
          </cell>
          <cell r="D949">
            <v>7200</v>
          </cell>
          <cell r="E949">
            <v>4320</v>
          </cell>
        </row>
        <row r="950">
          <cell r="C950">
            <v>10000</v>
          </cell>
          <cell r="D950">
            <v>6000</v>
          </cell>
          <cell r="E950">
            <v>3600</v>
          </cell>
        </row>
        <row r="952">
          <cell r="C952">
            <v>1250</v>
          </cell>
          <cell r="D952">
            <v>1000</v>
          </cell>
          <cell r="E952">
            <v>800</v>
          </cell>
        </row>
        <row r="953">
          <cell r="C953">
            <v>1100</v>
          </cell>
          <cell r="D953">
            <v>880</v>
          </cell>
          <cell r="E953">
            <v>704</v>
          </cell>
        </row>
        <row r="956">
          <cell r="C956">
            <v>35000</v>
          </cell>
          <cell r="D956">
            <v>21000</v>
          </cell>
          <cell r="E956">
            <v>14000</v>
          </cell>
        </row>
        <row r="957">
          <cell r="C957">
            <v>25000</v>
          </cell>
          <cell r="D957">
            <v>15000</v>
          </cell>
        </row>
        <row r="959">
          <cell r="C959">
            <v>35000</v>
          </cell>
          <cell r="D959">
            <v>21000</v>
          </cell>
          <cell r="E959">
            <v>14000</v>
          </cell>
        </row>
        <row r="960">
          <cell r="C960">
            <v>30000</v>
          </cell>
          <cell r="D960">
            <v>18000</v>
          </cell>
          <cell r="E960">
            <v>12000</v>
          </cell>
        </row>
        <row r="961">
          <cell r="C961">
            <v>25000</v>
          </cell>
          <cell r="D961">
            <v>15000</v>
          </cell>
          <cell r="E961">
            <v>10000</v>
          </cell>
        </row>
        <row r="962">
          <cell r="C962">
            <v>27000</v>
          </cell>
          <cell r="D962">
            <v>16200</v>
          </cell>
          <cell r="E962">
            <v>10800</v>
          </cell>
        </row>
        <row r="964">
          <cell r="C964">
            <v>35000</v>
          </cell>
          <cell r="D964">
            <v>21000</v>
          </cell>
          <cell r="E964">
            <v>12600</v>
          </cell>
        </row>
        <row r="965">
          <cell r="C965">
            <v>30000</v>
          </cell>
          <cell r="D965">
            <v>18000</v>
          </cell>
          <cell r="E965">
            <v>10800</v>
          </cell>
        </row>
        <row r="966">
          <cell r="C966">
            <v>12000</v>
          </cell>
          <cell r="D966">
            <v>7200</v>
          </cell>
          <cell r="E966">
            <v>4320</v>
          </cell>
        </row>
        <row r="967">
          <cell r="C967">
            <v>25000</v>
          </cell>
          <cell r="D967">
            <v>15000</v>
          </cell>
          <cell r="E967">
            <v>9000</v>
          </cell>
        </row>
        <row r="968">
          <cell r="C968">
            <v>17000</v>
          </cell>
          <cell r="D968">
            <v>10200</v>
          </cell>
        </row>
        <row r="969">
          <cell r="C969">
            <v>6000</v>
          </cell>
          <cell r="D969">
            <v>4000</v>
          </cell>
          <cell r="E969">
            <v>2600</v>
          </cell>
        </row>
        <row r="972">
          <cell r="C972">
            <v>15000</v>
          </cell>
          <cell r="D972">
            <v>9000</v>
          </cell>
        </row>
        <row r="974">
          <cell r="C974">
            <v>15000</v>
          </cell>
          <cell r="D974">
            <v>9000</v>
          </cell>
        </row>
        <row r="975">
          <cell r="C975">
            <v>10000</v>
          </cell>
          <cell r="D975">
            <v>6000</v>
          </cell>
        </row>
        <row r="976">
          <cell r="C976">
            <v>12000</v>
          </cell>
          <cell r="D976">
            <v>7200</v>
          </cell>
        </row>
        <row r="979">
          <cell r="C979">
            <v>35000</v>
          </cell>
          <cell r="D979">
            <v>21000</v>
          </cell>
        </row>
        <row r="980">
          <cell r="C980">
            <v>20000</v>
          </cell>
          <cell r="D980">
            <v>12000</v>
          </cell>
        </row>
        <row r="981">
          <cell r="C981">
            <v>17000</v>
          </cell>
          <cell r="D981">
            <v>10200</v>
          </cell>
        </row>
        <row r="983">
          <cell r="C983">
            <v>26000</v>
          </cell>
          <cell r="D983">
            <v>15600</v>
          </cell>
        </row>
        <row r="984">
          <cell r="C984">
            <v>20000</v>
          </cell>
          <cell r="D984">
            <v>12000</v>
          </cell>
        </row>
        <row r="986">
          <cell r="C986">
            <v>37000</v>
          </cell>
          <cell r="D986">
            <v>22200</v>
          </cell>
        </row>
        <row r="988">
          <cell r="C988">
            <v>20000</v>
          </cell>
          <cell r="D988">
            <v>12000</v>
          </cell>
        </row>
        <row r="989">
          <cell r="C989">
            <v>20000</v>
          </cell>
          <cell r="D989">
            <v>12000</v>
          </cell>
        </row>
        <row r="990">
          <cell r="C990">
            <v>18000</v>
          </cell>
          <cell r="D990">
            <v>10800</v>
          </cell>
        </row>
        <row r="991">
          <cell r="C991">
            <v>16000</v>
          </cell>
          <cell r="D991">
            <v>9600</v>
          </cell>
        </row>
        <row r="994">
          <cell r="C994">
            <v>30000</v>
          </cell>
          <cell r="D994">
            <v>18000</v>
          </cell>
        </row>
        <row r="995">
          <cell r="C995">
            <v>28000</v>
          </cell>
          <cell r="D995">
            <v>16800</v>
          </cell>
        </row>
        <row r="996">
          <cell r="C996">
            <v>28000</v>
          </cell>
          <cell r="D996">
            <v>16800</v>
          </cell>
        </row>
        <row r="997">
          <cell r="C997">
            <v>30000</v>
          </cell>
          <cell r="D997">
            <v>18000</v>
          </cell>
        </row>
        <row r="998">
          <cell r="C998">
            <v>20000</v>
          </cell>
          <cell r="D998">
            <v>12000</v>
          </cell>
        </row>
        <row r="999">
          <cell r="C999">
            <v>18000</v>
          </cell>
          <cell r="D999">
            <v>10800</v>
          </cell>
        </row>
        <row r="1001">
          <cell r="C1001">
            <v>30000</v>
          </cell>
          <cell r="D1001">
            <v>18000</v>
          </cell>
        </row>
        <row r="1002">
          <cell r="C1002">
            <v>25000</v>
          </cell>
          <cell r="D1002">
            <v>15000</v>
          </cell>
        </row>
        <row r="1004">
          <cell r="C1004">
            <v>12000</v>
          </cell>
          <cell r="D1004">
            <v>7200</v>
          </cell>
        </row>
        <row r="1005">
          <cell r="C1005">
            <v>20000</v>
          </cell>
          <cell r="D1005">
            <v>12000</v>
          </cell>
        </row>
        <row r="1007">
          <cell r="C1007">
            <v>10000</v>
          </cell>
          <cell r="D1007">
            <v>6000</v>
          </cell>
        </row>
        <row r="1008">
          <cell r="C1008">
            <v>20000</v>
          </cell>
          <cell r="D1008">
            <v>16800</v>
          </cell>
        </row>
        <row r="1010">
          <cell r="C1010">
            <v>20000</v>
          </cell>
          <cell r="D1010">
            <v>12000</v>
          </cell>
        </row>
        <row r="1011">
          <cell r="C1011">
            <v>15000</v>
          </cell>
          <cell r="D1011">
            <v>9000</v>
          </cell>
        </row>
        <row r="1012">
          <cell r="C1012">
            <v>12000</v>
          </cell>
          <cell r="D1012">
            <v>7200</v>
          </cell>
        </row>
        <row r="1013">
          <cell r="C1013">
            <v>12000</v>
          </cell>
          <cell r="D1013">
            <v>7200</v>
          </cell>
        </row>
        <row r="1015">
          <cell r="C1015">
            <v>12000</v>
          </cell>
          <cell r="D1015">
            <v>7200</v>
          </cell>
        </row>
        <row r="1016">
          <cell r="C1016">
            <v>10000</v>
          </cell>
          <cell r="D1016">
            <v>6000</v>
          </cell>
        </row>
        <row r="1017">
          <cell r="C1017">
            <v>10000</v>
          </cell>
          <cell r="D1017">
            <v>6000</v>
          </cell>
        </row>
        <row r="1018">
          <cell r="C1018">
            <v>7200</v>
          </cell>
          <cell r="D1018">
            <v>4300</v>
          </cell>
        </row>
        <row r="1020">
          <cell r="C1020">
            <v>20000</v>
          </cell>
          <cell r="D1020">
            <v>12000</v>
          </cell>
        </row>
        <row r="1021">
          <cell r="C1021">
            <v>25000</v>
          </cell>
          <cell r="D1021">
            <v>15000</v>
          </cell>
        </row>
        <row r="1022">
          <cell r="C1022">
            <v>30000</v>
          </cell>
          <cell r="D1022">
            <v>18000</v>
          </cell>
        </row>
        <row r="1023">
          <cell r="C1023">
            <v>20000</v>
          </cell>
          <cell r="D1023">
            <v>12000</v>
          </cell>
        </row>
        <row r="1024">
          <cell r="C1024">
            <v>12000</v>
          </cell>
          <cell r="D1024">
            <v>7200</v>
          </cell>
        </row>
        <row r="1025">
          <cell r="C1025">
            <v>12000</v>
          </cell>
          <cell r="D1025">
            <v>7200</v>
          </cell>
        </row>
        <row r="1027">
          <cell r="C1027">
            <v>20000</v>
          </cell>
        </row>
        <row r="1028">
          <cell r="C1028">
            <v>20000</v>
          </cell>
        </row>
        <row r="1029">
          <cell r="C1029">
            <v>12000</v>
          </cell>
        </row>
        <row r="1031">
          <cell r="C1031">
            <v>16800</v>
          </cell>
        </row>
        <row r="1032">
          <cell r="C1032">
            <v>12000</v>
          </cell>
        </row>
        <row r="1033">
          <cell r="C1033">
            <v>5400</v>
          </cell>
          <cell r="D1033">
            <v>3200</v>
          </cell>
          <cell r="E1033">
            <v>2000</v>
          </cell>
        </row>
        <row r="1034">
          <cell r="C1034">
            <v>4500</v>
          </cell>
          <cell r="D1034">
            <v>3200</v>
          </cell>
          <cell r="E1034">
            <v>1600</v>
          </cell>
        </row>
        <row r="1037">
          <cell r="C1037">
            <v>12000</v>
          </cell>
          <cell r="D1037">
            <v>7200</v>
          </cell>
        </row>
        <row r="1038">
          <cell r="C1038">
            <v>16000</v>
          </cell>
          <cell r="D1038">
            <v>9600</v>
          </cell>
        </row>
        <row r="1040">
          <cell r="C1040">
            <v>12000</v>
          </cell>
          <cell r="D1040">
            <v>7200</v>
          </cell>
        </row>
        <row r="1041">
          <cell r="C1041">
            <v>8000</v>
          </cell>
          <cell r="D1041">
            <v>4800</v>
          </cell>
        </row>
        <row r="1042">
          <cell r="C1042">
            <v>10000</v>
          </cell>
          <cell r="D1042">
            <v>6000</v>
          </cell>
        </row>
        <row r="1043">
          <cell r="C1043">
            <v>5000</v>
          </cell>
          <cell r="D1043">
            <v>2500</v>
          </cell>
        </row>
        <row r="1044">
          <cell r="C1044">
            <v>4500</v>
          </cell>
          <cell r="D1044">
            <v>2700</v>
          </cell>
          <cell r="E1044">
            <v>1600</v>
          </cell>
        </row>
        <row r="1045">
          <cell r="C1045">
            <v>3900</v>
          </cell>
          <cell r="D1045">
            <v>2300</v>
          </cell>
          <cell r="E1045">
            <v>1350</v>
          </cell>
        </row>
        <row r="1046">
          <cell r="C1046">
            <v>3300</v>
          </cell>
          <cell r="D1046">
            <v>1980</v>
          </cell>
          <cell r="E1046">
            <v>1200</v>
          </cell>
        </row>
        <row r="1048">
          <cell r="C1048">
            <v>7200</v>
          </cell>
          <cell r="D1048">
            <v>4300</v>
          </cell>
        </row>
        <row r="1049">
          <cell r="C1049">
            <v>3900</v>
          </cell>
          <cell r="D1049">
            <v>2300</v>
          </cell>
          <cell r="E1049">
            <v>1300</v>
          </cell>
        </row>
        <row r="1050">
          <cell r="C1050">
            <v>3200</v>
          </cell>
          <cell r="D1050">
            <v>1900</v>
          </cell>
          <cell r="E1050">
            <v>1150</v>
          </cell>
        </row>
        <row r="1051">
          <cell r="C1051">
            <v>2500</v>
          </cell>
          <cell r="D1051">
            <v>1500</v>
          </cell>
          <cell r="E1051">
            <v>1000</v>
          </cell>
        </row>
        <row r="1053">
          <cell r="C1053">
            <v>15000</v>
          </cell>
        </row>
        <row r="1054">
          <cell r="C1054">
            <v>16800</v>
          </cell>
        </row>
        <row r="1056">
          <cell r="C1056">
            <v>16800</v>
          </cell>
        </row>
        <row r="1057">
          <cell r="C1057">
            <v>18000</v>
          </cell>
        </row>
        <row r="1058">
          <cell r="C1058">
            <v>20000</v>
          </cell>
        </row>
        <row r="1060">
          <cell r="C1060">
            <v>18000</v>
          </cell>
        </row>
        <row r="1061">
          <cell r="C1061">
            <v>15000</v>
          </cell>
        </row>
        <row r="1062">
          <cell r="C1062">
            <v>20000</v>
          </cell>
        </row>
        <row r="1064">
          <cell r="C1064">
            <v>20000</v>
          </cell>
        </row>
        <row r="1065">
          <cell r="C1065">
            <v>16000</v>
          </cell>
        </row>
        <row r="1066">
          <cell r="C1066">
            <v>20000</v>
          </cell>
        </row>
        <row r="1068">
          <cell r="C1068">
            <v>20000</v>
          </cell>
        </row>
        <row r="1069">
          <cell r="C1069">
            <v>18000</v>
          </cell>
        </row>
        <row r="1071">
          <cell r="C1071">
            <v>10000</v>
          </cell>
        </row>
        <row r="1072">
          <cell r="C1072">
            <v>12000</v>
          </cell>
        </row>
        <row r="1074">
          <cell r="C1074">
            <v>20000</v>
          </cell>
        </row>
        <row r="1075">
          <cell r="C1075">
            <v>18000</v>
          </cell>
        </row>
        <row r="1077">
          <cell r="C1077">
            <v>28000</v>
          </cell>
        </row>
        <row r="1078">
          <cell r="C1078">
            <v>18000</v>
          </cell>
        </row>
        <row r="1080">
          <cell r="C1080">
            <v>28000</v>
          </cell>
        </row>
        <row r="1081">
          <cell r="C1081">
            <v>16800</v>
          </cell>
        </row>
        <row r="1082">
          <cell r="C1082">
            <v>16800</v>
          </cell>
        </row>
        <row r="1084">
          <cell r="C1084">
            <v>28000</v>
          </cell>
        </row>
        <row r="1085">
          <cell r="C1085">
            <v>15500</v>
          </cell>
        </row>
        <row r="1086">
          <cell r="C1086">
            <v>19000</v>
          </cell>
        </row>
        <row r="1089">
          <cell r="C1089">
            <v>15000</v>
          </cell>
          <cell r="D1089">
            <v>9000</v>
          </cell>
        </row>
        <row r="1091">
          <cell r="C1091">
            <v>22000</v>
          </cell>
          <cell r="D1091">
            <v>13200</v>
          </cell>
        </row>
        <row r="1092">
          <cell r="C1092">
            <v>10000</v>
          </cell>
          <cell r="D1092">
            <v>6000</v>
          </cell>
        </row>
        <row r="1094">
          <cell r="C1094">
            <v>18000</v>
          </cell>
          <cell r="D1094">
            <v>10800</v>
          </cell>
        </row>
        <row r="1095">
          <cell r="C1095">
            <v>15000</v>
          </cell>
          <cell r="D1095">
            <v>9000</v>
          </cell>
        </row>
        <row r="1098">
          <cell r="C1098">
            <v>20000</v>
          </cell>
          <cell r="D1098">
            <v>12000</v>
          </cell>
        </row>
        <row r="1100">
          <cell r="C1100">
            <v>22000</v>
          </cell>
          <cell r="D1100">
            <v>13200</v>
          </cell>
        </row>
        <row r="1101">
          <cell r="C1101">
            <v>18000</v>
          </cell>
          <cell r="D1101">
            <v>10800</v>
          </cell>
        </row>
        <row r="1102">
          <cell r="C1102">
            <v>16000</v>
          </cell>
          <cell r="D1102">
            <v>9600</v>
          </cell>
        </row>
        <row r="1104">
          <cell r="C1104">
            <v>15000</v>
          </cell>
          <cell r="D1104">
            <v>9000</v>
          </cell>
        </row>
        <row r="1105">
          <cell r="C1105">
            <v>15000</v>
          </cell>
          <cell r="D1105">
            <v>9000</v>
          </cell>
        </row>
        <row r="1106">
          <cell r="C1106">
            <v>10000</v>
          </cell>
          <cell r="D1106">
            <v>6000</v>
          </cell>
        </row>
        <row r="1107">
          <cell r="C1107">
            <v>8000</v>
          </cell>
          <cell r="D1107">
            <v>4800</v>
          </cell>
        </row>
        <row r="1108">
          <cell r="C1108">
            <v>6500</v>
          </cell>
          <cell r="D1108">
            <v>3900</v>
          </cell>
        </row>
        <row r="1109">
          <cell r="C1109">
            <v>7000</v>
          </cell>
          <cell r="D1109">
            <v>4200</v>
          </cell>
        </row>
        <row r="1110">
          <cell r="C1110">
            <v>6000</v>
          </cell>
          <cell r="D1110">
            <v>3600</v>
          </cell>
        </row>
        <row r="1113">
          <cell r="C1113">
            <v>22000</v>
          </cell>
        </row>
        <row r="1114">
          <cell r="C1114">
            <v>15000</v>
          </cell>
        </row>
        <row r="1115">
          <cell r="C1115">
            <v>13000</v>
          </cell>
        </row>
        <row r="1116">
          <cell r="C1116">
            <v>11000</v>
          </cell>
        </row>
        <row r="1117">
          <cell r="C1117">
            <v>13000</v>
          </cell>
        </row>
        <row r="1118">
          <cell r="C1118">
            <v>11000</v>
          </cell>
        </row>
        <row r="1120">
          <cell r="C1120">
            <v>20000</v>
          </cell>
        </row>
        <row r="1121">
          <cell r="C1121">
            <v>16000</v>
          </cell>
        </row>
        <row r="1122">
          <cell r="C1122">
            <v>20000</v>
          </cell>
        </row>
        <row r="1124">
          <cell r="C1124">
            <v>20000</v>
          </cell>
        </row>
        <row r="1125">
          <cell r="C1125">
            <v>17500</v>
          </cell>
        </row>
        <row r="1126">
          <cell r="C1126">
            <v>16000</v>
          </cell>
        </row>
        <row r="1128">
          <cell r="C1128">
            <v>18000</v>
          </cell>
        </row>
        <row r="1129">
          <cell r="C1129">
            <v>14000</v>
          </cell>
        </row>
        <row r="1130">
          <cell r="C1130">
            <v>16000</v>
          </cell>
        </row>
        <row r="1132">
          <cell r="C1132">
            <v>16000</v>
          </cell>
        </row>
        <row r="1133">
          <cell r="C1133">
            <v>20000</v>
          </cell>
        </row>
        <row r="1134">
          <cell r="C1134">
            <v>18000</v>
          </cell>
        </row>
        <row r="1136">
          <cell r="C1136">
            <v>8000</v>
          </cell>
        </row>
        <row r="1137">
          <cell r="C1137">
            <v>5000</v>
          </cell>
        </row>
        <row r="1140">
          <cell r="C1140">
            <v>10000</v>
          </cell>
          <cell r="D1140">
            <v>6000</v>
          </cell>
        </row>
        <row r="1141">
          <cell r="C1141">
            <v>16000</v>
          </cell>
          <cell r="D1141">
            <v>9600</v>
          </cell>
        </row>
        <row r="1143">
          <cell r="C1143">
            <v>9000</v>
          </cell>
        </row>
        <row r="1144">
          <cell r="C1144">
            <v>7000</v>
          </cell>
        </row>
        <row r="1145">
          <cell r="C1145">
            <v>8000</v>
          </cell>
          <cell r="D1145">
            <v>4800</v>
          </cell>
        </row>
        <row r="1146">
          <cell r="C1146">
            <v>8000</v>
          </cell>
          <cell r="D1146">
            <v>4800</v>
          </cell>
        </row>
        <row r="1149">
          <cell r="C1149">
            <v>18000</v>
          </cell>
        </row>
        <row r="1150">
          <cell r="C1150">
            <v>16000</v>
          </cell>
        </row>
        <row r="1151">
          <cell r="C1151">
            <v>14000</v>
          </cell>
        </row>
        <row r="1152">
          <cell r="C1152">
            <v>12000</v>
          </cell>
        </row>
        <row r="1153">
          <cell r="C1153">
            <v>10000</v>
          </cell>
        </row>
        <row r="1155">
          <cell r="C1155">
            <v>18200</v>
          </cell>
        </row>
        <row r="1156">
          <cell r="C1156">
            <v>14200</v>
          </cell>
        </row>
        <row r="1158">
          <cell r="C1158">
            <v>9000</v>
          </cell>
        </row>
        <row r="1159">
          <cell r="C1159">
            <v>8000</v>
          </cell>
        </row>
        <row r="1161">
          <cell r="C1161">
            <v>10000</v>
          </cell>
        </row>
        <row r="1162">
          <cell r="C1162">
            <v>7000</v>
          </cell>
        </row>
        <row r="1164">
          <cell r="C1164">
            <v>5500</v>
          </cell>
        </row>
        <row r="1166">
          <cell r="C1166">
            <v>10000</v>
          </cell>
        </row>
        <row r="1167">
          <cell r="C1167">
            <v>6000</v>
          </cell>
        </row>
        <row r="1170">
          <cell r="C1170">
            <v>14000</v>
          </cell>
          <cell r="D1170">
            <v>8400</v>
          </cell>
          <cell r="E1170">
            <v>5000</v>
          </cell>
        </row>
        <row r="1172">
          <cell r="C1172">
            <v>14000</v>
          </cell>
          <cell r="D1172">
            <v>8400</v>
          </cell>
          <cell r="E1172">
            <v>5000</v>
          </cell>
        </row>
        <row r="1173">
          <cell r="C1173">
            <v>12000</v>
          </cell>
          <cell r="D1173">
            <v>7200</v>
          </cell>
          <cell r="E1173">
            <v>4500</v>
          </cell>
        </row>
        <row r="1175">
          <cell r="C1175">
            <v>13000</v>
          </cell>
        </row>
        <row r="1176">
          <cell r="C1176">
            <v>10000</v>
          </cell>
        </row>
        <row r="1177">
          <cell r="C1177">
            <v>14000</v>
          </cell>
          <cell r="D1177">
            <v>8400</v>
          </cell>
          <cell r="E1177">
            <v>5000</v>
          </cell>
        </row>
        <row r="1178">
          <cell r="C1178">
            <v>16000</v>
          </cell>
          <cell r="D1178">
            <v>9600</v>
          </cell>
          <cell r="E1178">
            <v>5800</v>
          </cell>
        </row>
        <row r="1179">
          <cell r="C1179">
            <v>16000</v>
          </cell>
          <cell r="D1179">
            <v>9600</v>
          </cell>
          <cell r="E1179">
            <v>5800</v>
          </cell>
        </row>
        <row r="1180">
          <cell r="C1180">
            <v>30000</v>
          </cell>
          <cell r="D1180">
            <v>18000</v>
          </cell>
          <cell r="E1180">
            <v>10800</v>
          </cell>
        </row>
        <row r="1182">
          <cell r="C1182">
            <v>24000</v>
          </cell>
        </row>
        <row r="1183">
          <cell r="C1183">
            <v>23000</v>
          </cell>
        </row>
        <row r="1184">
          <cell r="C1184">
            <v>16000</v>
          </cell>
        </row>
        <row r="1186">
          <cell r="C1186">
            <v>30000</v>
          </cell>
        </row>
        <row r="1187">
          <cell r="C1187">
            <v>24000</v>
          </cell>
        </row>
        <row r="1188">
          <cell r="C1188">
            <v>16000</v>
          </cell>
        </row>
        <row r="1190">
          <cell r="C1190">
            <v>30000</v>
          </cell>
        </row>
        <row r="1191">
          <cell r="C1191">
            <v>25000</v>
          </cell>
        </row>
        <row r="1193">
          <cell r="C1193">
            <v>20000</v>
          </cell>
        </row>
        <row r="1194">
          <cell r="C1194">
            <v>16000</v>
          </cell>
        </row>
        <row r="1195">
          <cell r="C1195">
            <v>22000</v>
          </cell>
          <cell r="D1195">
            <v>13200</v>
          </cell>
          <cell r="E1195">
            <v>7900</v>
          </cell>
        </row>
        <row r="1196">
          <cell r="C1196">
            <v>22000</v>
          </cell>
          <cell r="D1196">
            <v>13200</v>
          </cell>
          <cell r="E1196">
            <v>7900</v>
          </cell>
        </row>
        <row r="1198">
          <cell r="C1198">
            <v>14000</v>
          </cell>
          <cell r="D1198">
            <v>8400</v>
          </cell>
          <cell r="E1198">
            <v>5000</v>
          </cell>
        </row>
        <row r="1199">
          <cell r="C1199">
            <v>18000</v>
          </cell>
          <cell r="D1199">
            <v>10800</v>
          </cell>
          <cell r="E1199">
            <v>6500</v>
          </cell>
        </row>
        <row r="1201">
          <cell r="C1201">
            <v>31600</v>
          </cell>
        </row>
        <row r="1202">
          <cell r="C1202">
            <v>26000</v>
          </cell>
        </row>
        <row r="1204">
          <cell r="C1204">
            <v>30000</v>
          </cell>
        </row>
        <row r="1205">
          <cell r="C1205">
            <v>6500</v>
          </cell>
        </row>
        <row r="1206">
          <cell r="C1206">
            <v>25000</v>
          </cell>
        </row>
        <row r="1208">
          <cell r="C1208">
            <v>18000</v>
          </cell>
        </row>
        <row r="1209">
          <cell r="C1209">
            <v>14000</v>
          </cell>
        </row>
        <row r="1210">
          <cell r="C1210">
            <v>18000</v>
          </cell>
        </row>
        <row r="1211">
          <cell r="C1211">
            <v>13000</v>
          </cell>
          <cell r="D1211">
            <v>7800</v>
          </cell>
          <cell r="E1211">
            <v>4700</v>
          </cell>
        </row>
        <row r="1212">
          <cell r="C1212">
            <v>20000</v>
          </cell>
        </row>
        <row r="1213">
          <cell r="C1213">
            <v>20000</v>
          </cell>
        </row>
        <row r="1214">
          <cell r="C1214">
            <v>20000</v>
          </cell>
        </row>
        <row r="1215">
          <cell r="C1215">
            <v>20000</v>
          </cell>
        </row>
        <row r="1216">
          <cell r="C1216">
            <v>20000</v>
          </cell>
        </row>
        <row r="1217">
          <cell r="C1217">
            <v>20000</v>
          </cell>
        </row>
        <row r="1218">
          <cell r="C1218">
            <v>20000</v>
          </cell>
        </row>
        <row r="1219">
          <cell r="C1219">
            <v>20000</v>
          </cell>
        </row>
        <row r="1221">
          <cell r="C1221">
            <v>12000</v>
          </cell>
          <cell r="D1221">
            <v>7200</v>
          </cell>
          <cell r="E1221">
            <v>4300</v>
          </cell>
        </row>
        <row r="1222">
          <cell r="C1222">
            <v>10000</v>
          </cell>
          <cell r="D1222">
            <v>6000</v>
          </cell>
          <cell r="E1222">
            <v>3600</v>
          </cell>
        </row>
        <row r="1223">
          <cell r="C1223">
            <v>12000</v>
          </cell>
          <cell r="D1223">
            <v>7200</v>
          </cell>
          <cell r="E1223">
            <v>4300</v>
          </cell>
        </row>
        <row r="1224">
          <cell r="C1224">
            <v>24000</v>
          </cell>
          <cell r="D1224">
            <v>14400</v>
          </cell>
          <cell r="E1224">
            <v>8600</v>
          </cell>
        </row>
        <row r="1225">
          <cell r="C1225">
            <v>30000</v>
          </cell>
          <cell r="D1225">
            <v>18000</v>
          </cell>
          <cell r="E1225">
            <v>10800</v>
          </cell>
        </row>
        <row r="1227">
          <cell r="C1227">
            <v>24000</v>
          </cell>
        </row>
        <row r="1228">
          <cell r="C1228">
            <v>15000</v>
          </cell>
        </row>
        <row r="1230">
          <cell r="C1230">
            <v>24000</v>
          </cell>
          <cell r="D1230">
            <v>14400</v>
          </cell>
          <cell r="E1230">
            <v>8600</v>
          </cell>
        </row>
        <row r="1231">
          <cell r="C1231">
            <v>15000</v>
          </cell>
          <cell r="D1231">
            <v>9000</v>
          </cell>
          <cell r="E1231">
            <v>5400</v>
          </cell>
        </row>
        <row r="1232">
          <cell r="C1232">
            <v>24000</v>
          </cell>
          <cell r="D1232">
            <v>14400</v>
          </cell>
          <cell r="E1232">
            <v>8600</v>
          </cell>
        </row>
        <row r="1233">
          <cell r="C1233">
            <v>10000</v>
          </cell>
        </row>
        <row r="1234">
          <cell r="C1234">
            <v>15000</v>
          </cell>
        </row>
        <row r="1236">
          <cell r="C1236">
            <v>24000</v>
          </cell>
          <cell r="D1236">
            <v>14400</v>
          </cell>
          <cell r="E1236">
            <v>8600</v>
          </cell>
        </row>
        <row r="1238">
          <cell r="C1238">
            <v>16000</v>
          </cell>
        </row>
        <row r="1239">
          <cell r="C1239">
            <v>16000</v>
          </cell>
        </row>
        <row r="1240">
          <cell r="C1240">
            <v>13000</v>
          </cell>
        </row>
        <row r="1241">
          <cell r="C1241">
            <v>16000</v>
          </cell>
          <cell r="D1241">
            <v>9600</v>
          </cell>
          <cell r="E1241">
            <v>5800</v>
          </cell>
        </row>
        <row r="1242">
          <cell r="C1242">
            <v>16000</v>
          </cell>
          <cell r="D1242">
            <v>9600</v>
          </cell>
          <cell r="E1242">
            <v>5800</v>
          </cell>
        </row>
        <row r="1243">
          <cell r="C1243">
            <v>10000</v>
          </cell>
          <cell r="D1243">
            <v>6000</v>
          </cell>
          <cell r="E1243">
            <v>3600</v>
          </cell>
        </row>
        <row r="1245">
          <cell r="C1245">
            <v>26000</v>
          </cell>
        </row>
        <row r="1246">
          <cell r="C1246">
            <v>18000</v>
          </cell>
        </row>
        <row r="1247">
          <cell r="C1247">
            <v>20000</v>
          </cell>
        </row>
        <row r="1248">
          <cell r="C1248">
            <v>10000</v>
          </cell>
        </row>
        <row r="1249">
          <cell r="C1249">
            <v>12000</v>
          </cell>
        </row>
        <row r="1250">
          <cell r="C1250">
            <v>10000</v>
          </cell>
        </row>
        <row r="1251">
          <cell r="C1251">
            <v>12000</v>
          </cell>
        </row>
        <row r="1253">
          <cell r="C1253">
            <v>12000</v>
          </cell>
        </row>
        <row r="1254">
          <cell r="C1254">
            <v>10000</v>
          </cell>
        </row>
        <row r="1256">
          <cell r="C1256">
            <v>12000</v>
          </cell>
        </row>
        <row r="1257">
          <cell r="C1257">
            <v>10000</v>
          </cell>
        </row>
        <row r="1258">
          <cell r="C1258">
            <v>14000</v>
          </cell>
        </row>
        <row r="1260">
          <cell r="C1260">
            <v>12000</v>
          </cell>
        </row>
        <row r="1261">
          <cell r="C1261">
            <v>10000</v>
          </cell>
        </row>
        <row r="1263">
          <cell r="C1263">
            <v>23000</v>
          </cell>
        </row>
        <row r="1264">
          <cell r="C1264">
            <v>20000</v>
          </cell>
        </row>
        <row r="1265">
          <cell r="C1265">
            <v>17000</v>
          </cell>
        </row>
        <row r="1267">
          <cell r="C1267">
            <v>23000</v>
          </cell>
        </row>
        <row r="1268">
          <cell r="C1268">
            <v>20000</v>
          </cell>
        </row>
        <row r="1269">
          <cell r="C1269">
            <v>17000</v>
          </cell>
        </row>
        <row r="1270">
          <cell r="C1270">
            <v>14000</v>
          </cell>
        </row>
        <row r="1271">
          <cell r="C1271">
            <v>14000</v>
          </cell>
        </row>
        <row r="1272">
          <cell r="C1272">
            <v>10000</v>
          </cell>
        </row>
        <row r="1273">
          <cell r="C1273">
            <v>15000</v>
          </cell>
        </row>
        <row r="1276">
          <cell r="C1276">
            <v>30000</v>
          </cell>
        </row>
        <row r="1277">
          <cell r="C1277">
            <v>20000</v>
          </cell>
        </row>
        <row r="1278">
          <cell r="C1278">
            <v>20000</v>
          </cell>
        </row>
        <row r="1279">
          <cell r="C1279">
            <v>20000</v>
          </cell>
          <cell r="D1279">
            <v>12000</v>
          </cell>
          <cell r="E1279">
            <v>7200</v>
          </cell>
        </row>
        <row r="1280">
          <cell r="C1280">
            <v>15000</v>
          </cell>
        </row>
        <row r="1282">
          <cell r="C1282">
            <v>15000</v>
          </cell>
        </row>
        <row r="1283">
          <cell r="C1283">
            <v>10000</v>
          </cell>
        </row>
        <row r="1285">
          <cell r="C1285">
            <v>15000</v>
          </cell>
        </row>
        <row r="1286">
          <cell r="C1286">
            <v>12000</v>
          </cell>
        </row>
        <row r="1288">
          <cell r="C1288">
            <v>30000</v>
          </cell>
        </row>
        <row r="1289">
          <cell r="C1289">
            <v>20000</v>
          </cell>
        </row>
        <row r="1290">
          <cell r="C1290">
            <v>20000</v>
          </cell>
        </row>
        <row r="1291">
          <cell r="C1291">
            <v>15000</v>
          </cell>
        </row>
        <row r="1292">
          <cell r="C1292">
            <v>17000</v>
          </cell>
        </row>
        <row r="1294">
          <cell r="C1294">
            <v>25000</v>
          </cell>
        </row>
        <row r="1295">
          <cell r="C1295">
            <v>15000</v>
          </cell>
        </row>
        <row r="1296">
          <cell r="C1296">
            <v>12000</v>
          </cell>
        </row>
        <row r="1297">
          <cell r="C1297">
            <v>10000</v>
          </cell>
        </row>
        <row r="1298">
          <cell r="C1298">
            <v>5000</v>
          </cell>
          <cell r="D1298">
            <v>3000</v>
          </cell>
          <cell r="E1298">
            <v>1800</v>
          </cell>
        </row>
        <row r="1300">
          <cell r="C1300">
            <v>30000</v>
          </cell>
          <cell r="D1300">
            <v>18000</v>
          </cell>
          <cell r="E1300">
            <v>10800</v>
          </cell>
        </row>
        <row r="1301">
          <cell r="C1301">
            <v>30000</v>
          </cell>
          <cell r="D1301">
            <v>18000</v>
          </cell>
          <cell r="E1301">
            <v>10800</v>
          </cell>
        </row>
        <row r="1303">
          <cell r="C1303">
            <v>22000</v>
          </cell>
          <cell r="D1303">
            <v>13200</v>
          </cell>
          <cell r="E1303">
            <v>7900</v>
          </cell>
        </row>
        <row r="1305">
          <cell r="C1305">
            <v>30000</v>
          </cell>
          <cell r="D1305">
            <v>18000</v>
          </cell>
          <cell r="E1305">
            <v>10800</v>
          </cell>
        </row>
        <row r="1306">
          <cell r="C1306">
            <v>25000</v>
          </cell>
          <cell r="D1306">
            <v>15000</v>
          </cell>
          <cell r="E1306">
            <v>9000</v>
          </cell>
        </row>
        <row r="1308">
          <cell r="C1308">
            <v>35000</v>
          </cell>
          <cell r="D1308">
            <v>21000</v>
          </cell>
          <cell r="E1308">
            <v>12600</v>
          </cell>
        </row>
        <row r="1309">
          <cell r="C1309">
            <v>40000</v>
          </cell>
          <cell r="D1309">
            <v>24000</v>
          </cell>
          <cell r="E1309">
            <v>14400</v>
          </cell>
        </row>
        <row r="1310">
          <cell r="C1310">
            <v>20000</v>
          </cell>
          <cell r="D1310">
            <v>12000</v>
          </cell>
          <cell r="E1310">
            <v>7200</v>
          </cell>
        </row>
        <row r="1311">
          <cell r="C1311">
            <v>10000</v>
          </cell>
          <cell r="D1311">
            <v>6000</v>
          </cell>
          <cell r="E1311">
            <v>3600</v>
          </cell>
        </row>
        <row r="1313">
          <cell r="C1313">
            <v>30000</v>
          </cell>
          <cell r="D1313">
            <v>18000</v>
          </cell>
          <cell r="E1313">
            <v>10800</v>
          </cell>
        </row>
        <row r="1316">
          <cell r="C1316">
            <v>30000</v>
          </cell>
          <cell r="D1316">
            <v>18000</v>
          </cell>
          <cell r="E1316">
            <v>10800</v>
          </cell>
        </row>
        <row r="1317">
          <cell r="C1317">
            <v>40000</v>
          </cell>
          <cell r="D1317">
            <v>24000</v>
          </cell>
          <cell r="E1317">
            <v>14400</v>
          </cell>
        </row>
        <row r="1318">
          <cell r="C1318">
            <v>33000</v>
          </cell>
          <cell r="D1318">
            <v>19800</v>
          </cell>
          <cell r="E1318">
            <v>11880</v>
          </cell>
        </row>
        <row r="1319">
          <cell r="C1319">
            <v>25000</v>
          </cell>
          <cell r="D1319">
            <v>15000</v>
          </cell>
          <cell r="E1319">
            <v>9000</v>
          </cell>
        </row>
        <row r="1320">
          <cell r="C1320">
            <v>20000</v>
          </cell>
          <cell r="D1320">
            <v>12000</v>
          </cell>
          <cell r="E1320">
            <v>7200</v>
          </cell>
        </row>
        <row r="1322">
          <cell r="C1322">
            <v>22000</v>
          </cell>
          <cell r="D1322">
            <v>13200</v>
          </cell>
          <cell r="E1322">
            <v>7920</v>
          </cell>
        </row>
        <row r="1323">
          <cell r="C1323">
            <v>22000</v>
          </cell>
          <cell r="D1323">
            <v>13200</v>
          </cell>
          <cell r="E1323">
            <v>7920</v>
          </cell>
        </row>
        <row r="1324">
          <cell r="C1324">
            <v>17000</v>
          </cell>
          <cell r="D1324">
            <v>10200</v>
          </cell>
          <cell r="E1324">
            <v>6100</v>
          </cell>
        </row>
        <row r="1325">
          <cell r="C1325">
            <v>15000</v>
          </cell>
          <cell r="D1325">
            <v>9000</v>
          </cell>
          <cell r="E1325">
            <v>5400</v>
          </cell>
        </row>
        <row r="1327">
          <cell r="C1327">
            <v>20000</v>
          </cell>
          <cell r="D1327">
            <v>12000</v>
          </cell>
          <cell r="E1327">
            <v>7200</v>
          </cell>
        </row>
        <row r="1328">
          <cell r="C1328">
            <v>26000</v>
          </cell>
          <cell r="D1328">
            <v>15600</v>
          </cell>
          <cell r="E1328">
            <v>9400</v>
          </cell>
        </row>
        <row r="1329">
          <cell r="C1329">
            <v>35000</v>
          </cell>
          <cell r="D1329">
            <v>21000</v>
          </cell>
          <cell r="E1329">
            <v>12600</v>
          </cell>
        </row>
        <row r="1330">
          <cell r="C1330">
            <v>21000</v>
          </cell>
          <cell r="D1330">
            <v>12600</v>
          </cell>
          <cell r="E1330">
            <v>7600</v>
          </cell>
        </row>
        <row r="1331">
          <cell r="C1331">
            <v>15000</v>
          </cell>
          <cell r="D1331">
            <v>9000</v>
          </cell>
          <cell r="E1331">
            <v>5400</v>
          </cell>
        </row>
        <row r="1333">
          <cell r="C1333">
            <v>15000</v>
          </cell>
          <cell r="D1333">
            <v>9000</v>
          </cell>
          <cell r="E1333">
            <v>5400</v>
          </cell>
        </row>
        <row r="1334">
          <cell r="C1334">
            <v>10000</v>
          </cell>
          <cell r="D1334">
            <v>6000</v>
          </cell>
          <cell r="E1334">
            <v>3600</v>
          </cell>
        </row>
        <row r="1335">
          <cell r="C1335">
            <v>10000</v>
          </cell>
          <cell r="D1335">
            <v>6000</v>
          </cell>
          <cell r="E1335">
            <v>3600</v>
          </cell>
        </row>
        <row r="1336">
          <cell r="C1336">
            <v>10000</v>
          </cell>
          <cell r="D1336">
            <v>6000</v>
          </cell>
          <cell r="E1336">
            <v>3600</v>
          </cell>
        </row>
        <row r="1337">
          <cell r="C1337">
            <v>10000</v>
          </cell>
          <cell r="D1337">
            <v>6000</v>
          </cell>
          <cell r="E1337">
            <v>3600</v>
          </cell>
        </row>
        <row r="1338">
          <cell r="C1338">
            <v>10000</v>
          </cell>
          <cell r="D1338">
            <v>6000</v>
          </cell>
          <cell r="E1338">
            <v>3600</v>
          </cell>
        </row>
        <row r="1339">
          <cell r="C1339">
            <v>10000</v>
          </cell>
          <cell r="D1339">
            <v>6000</v>
          </cell>
          <cell r="E1339">
            <v>3600</v>
          </cell>
        </row>
        <row r="1341">
          <cell r="C1341">
            <v>18000</v>
          </cell>
          <cell r="D1341">
            <v>10800</v>
          </cell>
          <cell r="E1341">
            <v>6500</v>
          </cell>
        </row>
        <row r="1342">
          <cell r="C1342">
            <v>22000</v>
          </cell>
          <cell r="D1342">
            <v>13200</v>
          </cell>
          <cell r="E1342">
            <v>7900</v>
          </cell>
        </row>
        <row r="1343">
          <cell r="C1343">
            <v>21000</v>
          </cell>
          <cell r="D1343">
            <v>12600</v>
          </cell>
          <cell r="E1343">
            <v>7600</v>
          </cell>
        </row>
        <row r="1344">
          <cell r="C1344">
            <v>18000</v>
          </cell>
          <cell r="D1344">
            <v>10800</v>
          </cell>
          <cell r="E1344">
            <v>6500</v>
          </cell>
        </row>
        <row r="1345">
          <cell r="C1345">
            <v>13000</v>
          </cell>
          <cell r="D1345">
            <v>7800</v>
          </cell>
          <cell r="E1345">
            <v>4700</v>
          </cell>
        </row>
        <row r="1346">
          <cell r="C1346">
            <v>20000</v>
          </cell>
          <cell r="D1346">
            <v>12000</v>
          </cell>
          <cell r="E1346">
            <v>7200</v>
          </cell>
        </row>
        <row r="1347">
          <cell r="C1347">
            <v>15000</v>
          </cell>
          <cell r="D1347">
            <v>9000</v>
          </cell>
          <cell r="E1347">
            <v>5400</v>
          </cell>
        </row>
        <row r="1348">
          <cell r="C1348">
            <v>6000</v>
          </cell>
          <cell r="D1348">
            <v>3600</v>
          </cell>
          <cell r="E1348">
            <v>2200</v>
          </cell>
        </row>
        <row r="1350">
          <cell r="C1350">
            <v>5000</v>
          </cell>
          <cell r="D1350">
            <v>3000</v>
          </cell>
          <cell r="E1350">
            <v>1800</v>
          </cell>
        </row>
        <row r="1351">
          <cell r="C1351">
            <v>5000</v>
          </cell>
          <cell r="D1351">
            <v>3000</v>
          </cell>
          <cell r="E1351">
            <v>1800</v>
          </cell>
        </row>
        <row r="1352">
          <cell r="C1352">
            <v>4000</v>
          </cell>
          <cell r="D1352">
            <v>2400</v>
          </cell>
          <cell r="E1352">
            <v>1400</v>
          </cell>
        </row>
        <row r="1353">
          <cell r="C1353">
            <v>12000</v>
          </cell>
          <cell r="D1353">
            <v>7200</v>
          </cell>
          <cell r="E1353">
            <v>4300</v>
          </cell>
        </row>
        <row r="1354">
          <cell r="C1354">
            <v>15000</v>
          </cell>
        </row>
        <row r="1355">
          <cell r="C1355">
            <v>7000</v>
          </cell>
          <cell r="D1355">
            <v>4200</v>
          </cell>
          <cell r="E1355">
            <v>2500</v>
          </cell>
        </row>
        <row r="1357">
          <cell r="C1357">
            <v>10000</v>
          </cell>
          <cell r="D1357">
            <v>6000</v>
          </cell>
          <cell r="E1357">
            <v>3600</v>
          </cell>
        </row>
        <row r="1358">
          <cell r="C1358">
            <v>10000</v>
          </cell>
          <cell r="D1358">
            <v>6000</v>
          </cell>
          <cell r="E1358">
            <v>3600</v>
          </cell>
        </row>
        <row r="1359">
          <cell r="C1359">
            <v>15000</v>
          </cell>
          <cell r="D1359">
            <v>9000</v>
          </cell>
          <cell r="E1359">
            <v>5400</v>
          </cell>
        </row>
        <row r="1360">
          <cell r="C1360">
            <v>15000</v>
          </cell>
          <cell r="D1360">
            <v>9000</v>
          </cell>
          <cell r="E1360">
            <v>5400</v>
          </cell>
        </row>
        <row r="1362">
          <cell r="C1362">
            <v>15000</v>
          </cell>
          <cell r="D1362">
            <v>9000</v>
          </cell>
          <cell r="E1362">
            <v>5400</v>
          </cell>
        </row>
        <row r="1363">
          <cell r="C1363">
            <v>15000</v>
          </cell>
          <cell r="D1363">
            <v>9000</v>
          </cell>
          <cell r="E1363">
            <v>5400</v>
          </cell>
        </row>
        <row r="1365">
          <cell r="C1365">
            <v>5000</v>
          </cell>
          <cell r="D1365">
            <v>3000</v>
          </cell>
          <cell r="E1365">
            <v>1800</v>
          </cell>
        </row>
        <row r="1366">
          <cell r="C1366">
            <v>3000</v>
          </cell>
          <cell r="D1366">
            <v>2000</v>
          </cell>
          <cell r="E1366">
            <v>1200</v>
          </cell>
        </row>
        <row r="1368">
          <cell r="C1368">
            <v>30000</v>
          </cell>
        </row>
        <row r="1369">
          <cell r="C1369">
            <v>26000</v>
          </cell>
        </row>
        <row r="1370">
          <cell r="C1370">
            <v>20000</v>
          </cell>
        </row>
        <row r="1371">
          <cell r="C1371">
            <v>15000</v>
          </cell>
        </row>
        <row r="1373">
          <cell r="C1373">
            <v>20000</v>
          </cell>
        </row>
        <row r="1374">
          <cell r="C1374">
            <v>15000</v>
          </cell>
        </row>
        <row r="1375">
          <cell r="C1375">
            <v>15000</v>
          </cell>
        </row>
        <row r="1377">
          <cell r="C1377">
            <v>21000</v>
          </cell>
        </row>
        <row r="1378">
          <cell r="C1378">
            <v>15000</v>
          </cell>
        </row>
        <row r="1380">
          <cell r="C1380">
            <v>20000</v>
          </cell>
        </row>
        <row r="1381">
          <cell r="C1381">
            <v>15000</v>
          </cell>
        </row>
        <row r="1382">
          <cell r="C1382">
            <v>12000</v>
          </cell>
        </row>
        <row r="1383">
          <cell r="C1383">
            <v>13000</v>
          </cell>
        </row>
        <row r="1384">
          <cell r="C1384">
            <v>10000</v>
          </cell>
        </row>
        <row r="1386">
          <cell r="C1386">
            <v>18000</v>
          </cell>
          <cell r="D1386">
            <v>10800</v>
          </cell>
          <cell r="E1386">
            <v>6500</v>
          </cell>
        </row>
        <row r="1387">
          <cell r="C1387">
            <v>22000</v>
          </cell>
          <cell r="D1387">
            <v>13200</v>
          </cell>
          <cell r="E1387">
            <v>7900</v>
          </cell>
        </row>
        <row r="1388">
          <cell r="C1388">
            <v>20000</v>
          </cell>
          <cell r="D1388">
            <v>12000</v>
          </cell>
          <cell r="E1388">
            <v>7200</v>
          </cell>
        </row>
        <row r="1390">
          <cell r="C1390">
            <v>17000</v>
          </cell>
        </row>
        <row r="1391">
          <cell r="C1391">
            <v>13000</v>
          </cell>
        </row>
        <row r="1393">
          <cell r="C1393">
            <v>15000</v>
          </cell>
          <cell r="D1393">
            <v>9000</v>
          </cell>
          <cell r="E1393">
            <v>5400</v>
          </cell>
        </row>
        <row r="1395">
          <cell r="C1395">
            <v>22000</v>
          </cell>
        </row>
        <row r="1396">
          <cell r="C1396">
            <v>22000</v>
          </cell>
        </row>
        <row r="1397">
          <cell r="C1397">
            <v>18000</v>
          </cell>
        </row>
        <row r="1399">
          <cell r="C1399">
            <v>13000</v>
          </cell>
        </row>
        <row r="1400">
          <cell r="C1400">
            <v>13000</v>
          </cell>
        </row>
        <row r="1401">
          <cell r="C1401">
            <v>16000</v>
          </cell>
        </row>
        <row r="1402">
          <cell r="C1402">
            <v>10000</v>
          </cell>
        </row>
        <row r="1403">
          <cell r="C1403">
            <v>10000</v>
          </cell>
        </row>
        <row r="1404">
          <cell r="C1404">
            <v>10000</v>
          </cell>
        </row>
        <row r="1406">
          <cell r="C1406">
            <v>20000</v>
          </cell>
        </row>
        <row r="1407">
          <cell r="C1407">
            <v>21000</v>
          </cell>
        </row>
        <row r="1408">
          <cell r="C1408">
            <v>15000</v>
          </cell>
        </row>
        <row r="1410">
          <cell r="C1410">
            <v>40000</v>
          </cell>
        </row>
        <row r="1411">
          <cell r="C1411">
            <v>15000</v>
          </cell>
        </row>
        <row r="1412">
          <cell r="C1412">
            <v>26000</v>
          </cell>
        </row>
        <row r="1413">
          <cell r="C1413">
            <v>15000</v>
          </cell>
        </row>
        <row r="1414">
          <cell r="C1414">
            <v>15000</v>
          </cell>
        </row>
        <row r="1415">
          <cell r="C1415">
            <v>15000</v>
          </cell>
        </row>
        <row r="1416">
          <cell r="C1416">
            <v>15000</v>
          </cell>
        </row>
        <row r="1418">
          <cell r="C1418">
            <v>16000</v>
          </cell>
        </row>
        <row r="1419">
          <cell r="C1419">
            <v>14000</v>
          </cell>
        </row>
        <row r="1421">
          <cell r="C1421">
            <v>15000</v>
          </cell>
        </row>
        <row r="1422">
          <cell r="C1422">
            <v>13000</v>
          </cell>
        </row>
        <row r="1424">
          <cell r="C1424">
            <v>22000</v>
          </cell>
        </row>
        <row r="1425">
          <cell r="C1425">
            <v>16000</v>
          </cell>
        </row>
        <row r="1427">
          <cell r="C1427">
            <v>22000</v>
          </cell>
        </row>
        <row r="1428">
          <cell r="C1428">
            <v>15000</v>
          </cell>
        </row>
        <row r="1429">
          <cell r="C1429">
            <v>15000</v>
          </cell>
        </row>
        <row r="1430">
          <cell r="C1430">
            <v>21000</v>
          </cell>
        </row>
        <row r="1432">
          <cell r="C1432">
            <v>21000</v>
          </cell>
        </row>
        <row r="1433">
          <cell r="C1433">
            <v>15000</v>
          </cell>
        </row>
        <row r="1434">
          <cell r="C1434">
            <v>15000</v>
          </cell>
        </row>
        <row r="1436">
          <cell r="C1436">
            <v>18000</v>
          </cell>
        </row>
        <row r="1437">
          <cell r="C1437">
            <v>15000</v>
          </cell>
        </row>
        <row r="1439">
          <cell r="C1439">
            <v>20000</v>
          </cell>
        </row>
        <row r="1440">
          <cell r="C1440">
            <v>15000</v>
          </cell>
        </row>
        <row r="1441">
          <cell r="C1441">
            <v>12000</v>
          </cell>
        </row>
        <row r="1442">
          <cell r="C1442">
            <v>18000</v>
          </cell>
        </row>
        <row r="1443">
          <cell r="C1443">
            <v>15000</v>
          </cell>
        </row>
        <row r="1444">
          <cell r="C1444">
            <v>4000</v>
          </cell>
        </row>
        <row r="1445">
          <cell r="C1445">
            <v>4000</v>
          </cell>
        </row>
        <row r="1446">
          <cell r="C1446">
            <v>5000</v>
          </cell>
        </row>
        <row r="1448">
          <cell r="C1448">
            <v>25000</v>
          </cell>
        </row>
        <row r="1449">
          <cell r="C1449">
            <v>15000</v>
          </cell>
        </row>
        <row r="1450">
          <cell r="C1450">
            <v>12000</v>
          </cell>
        </row>
        <row r="1451">
          <cell r="C1451">
            <v>10000</v>
          </cell>
        </row>
        <row r="1452">
          <cell r="C1452">
            <v>7000</v>
          </cell>
        </row>
        <row r="1453">
          <cell r="C1453">
            <v>7000</v>
          </cell>
        </row>
        <row r="1454">
          <cell r="C1454">
            <v>10000</v>
          </cell>
        </row>
        <row r="1455">
          <cell r="C1455">
            <v>10000</v>
          </cell>
        </row>
        <row r="1457">
          <cell r="C1457">
            <v>20000</v>
          </cell>
        </row>
        <row r="1458">
          <cell r="C1458">
            <v>15000</v>
          </cell>
        </row>
        <row r="1460">
          <cell r="C1460">
            <v>25000</v>
          </cell>
        </row>
        <row r="1461">
          <cell r="C1461">
            <v>12000</v>
          </cell>
        </row>
        <row r="1462">
          <cell r="C1462">
            <v>10000</v>
          </cell>
        </row>
        <row r="1463">
          <cell r="C1463">
            <v>21000</v>
          </cell>
        </row>
        <row r="1464">
          <cell r="C1464">
            <v>13000</v>
          </cell>
        </row>
        <row r="1465">
          <cell r="C1465">
            <v>15000</v>
          </cell>
        </row>
        <row r="1468">
          <cell r="C1468">
            <v>12000</v>
          </cell>
          <cell r="D1468">
            <v>7200</v>
          </cell>
          <cell r="E1468">
            <v>4300</v>
          </cell>
        </row>
        <row r="1469">
          <cell r="C1469">
            <v>12000</v>
          </cell>
          <cell r="D1469">
            <v>7200</v>
          </cell>
          <cell r="E1469">
            <v>4300</v>
          </cell>
        </row>
        <row r="1470">
          <cell r="C1470">
            <v>15000</v>
          </cell>
          <cell r="D1470">
            <v>9000</v>
          </cell>
          <cell r="E1470">
            <v>5400</v>
          </cell>
        </row>
        <row r="1471">
          <cell r="C1471">
            <v>12000</v>
          </cell>
          <cell r="D1471">
            <v>7200</v>
          </cell>
          <cell r="E1471">
            <v>4300</v>
          </cell>
        </row>
        <row r="1472">
          <cell r="C1472">
            <v>15000</v>
          </cell>
          <cell r="D1472">
            <v>9000</v>
          </cell>
          <cell r="E1472">
            <v>5400</v>
          </cell>
        </row>
        <row r="1473">
          <cell r="C1473">
            <v>12000</v>
          </cell>
          <cell r="D1473">
            <v>7200</v>
          </cell>
          <cell r="E1473">
            <v>4300</v>
          </cell>
        </row>
        <row r="1475">
          <cell r="C1475">
            <v>10000</v>
          </cell>
          <cell r="D1475">
            <v>6000</v>
          </cell>
          <cell r="E1475">
            <v>3600</v>
          </cell>
        </row>
        <row r="1476">
          <cell r="C1476">
            <v>7000</v>
          </cell>
          <cell r="D1476">
            <v>4200</v>
          </cell>
          <cell r="E1476">
            <v>2500</v>
          </cell>
        </row>
        <row r="1477">
          <cell r="C1477">
            <v>10000</v>
          </cell>
        </row>
        <row r="1479">
          <cell r="C1479">
            <v>10000</v>
          </cell>
        </row>
        <row r="1480">
          <cell r="C1480">
            <v>7000</v>
          </cell>
        </row>
        <row r="1482">
          <cell r="C1482">
            <v>10000</v>
          </cell>
        </row>
        <row r="1483">
          <cell r="C1483">
            <v>7000</v>
          </cell>
        </row>
        <row r="1485">
          <cell r="C1485">
            <v>5000</v>
          </cell>
          <cell r="D1485">
            <v>3000</v>
          </cell>
          <cell r="E1485">
            <v>1800</v>
          </cell>
        </row>
        <row r="1486">
          <cell r="C1486">
            <v>7000</v>
          </cell>
          <cell r="D1486">
            <v>4200</v>
          </cell>
          <cell r="E1486">
            <v>2500</v>
          </cell>
        </row>
        <row r="1487">
          <cell r="C1487">
            <v>7000</v>
          </cell>
          <cell r="D1487">
            <v>4200</v>
          </cell>
          <cell r="E1487">
            <v>2500</v>
          </cell>
        </row>
        <row r="1488">
          <cell r="C1488">
            <v>5000</v>
          </cell>
          <cell r="D1488">
            <v>3000</v>
          </cell>
          <cell r="E1488">
            <v>1800</v>
          </cell>
        </row>
        <row r="1490">
          <cell r="C1490">
            <v>8000</v>
          </cell>
        </row>
        <row r="1491">
          <cell r="C1491">
            <v>5000</v>
          </cell>
        </row>
        <row r="1492">
          <cell r="C1492">
            <v>5000</v>
          </cell>
          <cell r="D1492">
            <v>3000</v>
          </cell>
          <cell r="E1492">
            <v>1800</v>
          </cell>
        </row>
        <row r="1493">
          <cell r="C1493">
            <v>5000</v>
          </cell>
          <cell r="D1493">
            <v>3000</v>
          </cell>
          <cell r="E1493">
            <v>1800</v>
          </cell>
        </row>
        <row r="1494">
          <cell r="C1494">
            <v>5000</v>
          </cell>
          <cell r="D1494">
            <v>3000</v>
          </cell>
          <cell r="E1494">
            <v>1800</v>
          </cell>
        </row>
        <row r="1495">
          <cell r="C1495">
            <v>4000</v>
          </cell>
          <cell r="D1495">
            <v>2400</v>
          </cell>
          <cell r="E1495">
            <v>1400</v>
          </cell>
        </row>
        <row r="1496">
          <cell r="C1496">
            <v>4000</v>
          </cell>
          <cell r="D1496">
            <v>2400</v>
          </cell>
          <cell r="E1496">
            <v>1400</v>
          </cell>
        </row>
        <row r="1497">
          <cell r="C1497">
            <v>5000</v>
          </cell>
          <cell r="D1497">
            <v>3000</v>
          </cell>
          <cell r="E1497">
            <v>1800</v>
          </cell>
        </row>
        <row r="1498">
          <cell r="C1498">
            <v>5000</v>
          </cell>
          <cell r="D1498">
            <v>3000</v>
          </cell>
          <cell r="E1498">
            <v>1800</v>
          </cell>
        </row>
        <row r="1499">
          <cell r="C1499">
            <v>5000</v>
          </cell>
          <cell r="D1499">
            <v>3000</v>
          </cell>
          <cell r="E1499">
            <v>1800</v>
          </cell>
        </row>
        <row r="1500">
          <cell r="C1500">
            <v>6000</v>
          </cell>
          <cell r="D1500">
            <v>3600</v>
          </cell>
          <cell r="E1500">
            <v>2200</v>
          </cell>
        </row>
        <row r="1501">
          <cell r="C1501">
            <v>5000</v>
          </cell>
          <cell r="D1501">
            <v>3000</v>
          </cell>
          <cell r="E1501">
            <v>1800</v>
          </cell>
        </row>
        <row r="1502">
          <cell r="C1502">
            <v>7000</v>
          </cell>
          <cell r="D1502">
            <v>4200</v>
          </cell>
          <cell r="E1502">
            <v>2500</v>
          </cell>
        </row>
        <row r="1503">
          <cell r="C1503">
            <v>15000</v>
          </cell>
          <cell r="D1503">
            <v>9000</v>
          </cell>
          <cell r="E1503">
            <v>5400</v>
          </cell>
        </row>
        <row r="1505">
          <cell r="C1505">
            <v>5000</v>
          </cell>
        </row>
        <row r="1506">
          <cell r="C1506">
            <v>5000</v>
          </cell>
        </row>
        <row r="1507">
          <cell r="C1507">
            <v>7000</v>
          </cell>
        </row>
        <row r="1508">
          <cell r="C1508">
            <v>5000</v>
          </cell>
        </row>
        <row r="1509">
          <cell r="C1509">
            <v>7000</v>
          </cell>
        </row>
        <row r="1510">
          <cell r="C1510">
            <v>5000</v>
          </cell>
        </row>
        <row r="1511">
          <cell r="C1511">
            <v>5000</v>
          </cell>
        </row>
        <row r="1512">
          <cell r="C1512">
            <v>7000</v>
          </cell>
        </row>
        <row r="1513">
          <cell r="C1513">
            <v>7000</v>
          </cell>
        </row>
        <row r="1514">
          <cell r="C1514">
            <v>7000</v>
          </cell>
        </row>
        <row r="1515">
          <cell r="C1515">
            <v>5000</v>
          </cell>
        </row>
        <row r="1517">
          <cell r="C1517">
            <v>15000</v>
          </cell>
        </row>
        <row r="1518">
          <cell r="C1518">
            <v>12000</v>
          </cell>
        </row>
        <row r="1519">
          <cell r="C1519">
            <v>6000</v>
          </cell>
        </row>
        <row r="1520">
          <cell r="C1520">
            <v>17000</v>
          </cell>
        </row>
        <row r="1521">
          <cell r="C1521">
            <v>15000</v>
          </cell>
        </row>
        <row r="1522">
          <cell r="C1522">
            <v>15000</v>
          </cell>
        </row>
        <row r="1523">
          <cell r="C1523">
            <v>3000</v>
          </cell>
          <cell r="D1523">
            <v>1800</v>
          </cell>
          <cell r="E1523">
            <v>1080</v>
          </cell>
          <cell r="F1523">
            <v>650</v>
          </cell>
        </row>
        <row r="1526">
          <cell r="C1526">
            <v>40000</v>
          </cell>
          <cell r="D1526">
            <v>24000</v>
          </cell>
          <cell r="E1526">
            <v>14400</v>
          </cell>
        </row>
        <row r="1527">
          <cell r="C1527">
            <v>35000</v>
          </cell>
          <cell r="D1527">
            <v>21000</v>
          </cell>
          <cell r="E1527">
            <v>12600</v>
          </cell>
        </row>
        <row r="1528">
          <cell r="C1528">
            <v>20000</v>
          </cell>
          <cell r="D1528">
            <v>12000</v>
          </cell>
          <cell r="E1528">
            <v>7200</v>
          </cell>
        </row>
        <row r="1529">
          <cell r="C1529">
            <v>25000</v>
          </cell>
          <cell r="D1529">
            <v>15000</v>
          </cell>
          <cell r="E1529">
            <v>9000</v>
          </cell>
        </row>
        <row r="1531">
          <cell r="C1531">
            <v>25000</v>
          </cell>
          <cell r="D1531">
            <v>15000</v>
          </cell>
          <cell r="E1531">
            <v>9000</v>
          </cell>
        </row>
        <row r="1532">
          <cell r="C1532">
            <v>15000</v>
          </cell>
          <cell r="D1532">
            <v>9000</v>
          </cell>
          <cell r="E1532">
            <v>5400</v>
          </cell>
        </row>
        <row r="1534">
          <cell r="C1534">
            <v>20000</v>
          </cell>
          <cell r="D1534">
            <v>12000</v>
          </cell>
          <cell r="E1534">
            <v>7200</v>
          </cell>
        </row>
        <row r="1535">
          <cell r="C1535">
            <v>18000</v>
          </cell>
          <cell r="D1535">
            <v>10800</v>
          </cell>
          <cell r="E1535">
            <v>6480</v>
          </cell>
        </row>
        <row r="1537">
          <cell r="C1537">
            <v>17000</v>
          </cell>
        </row>
        <row r="1538">
          <cell r="C1538">
            <v>10000</v>
          </cell>
        </row>
        <row r="1539">
          <cell r="C1539">
            <v>12000</v>
          </cell>
          <cell r="D1539">
            <v>7200</v>
          </cell>
          <cell r="E1539">
            <v>4300</v>
          </cell>
        </row>
        <row r="1540">
          <cell r="C1540">
            <v>8000</v>
          </cell>
          <cell r="D1540">
            <v>4800</v>
          </cell>
          <cell r="E1540">
            <v>2900</v>
          </cell>
        </row>
        <row r="1541">
          <cell r="C1541">
            <v>5000</v>
          </cell>
          <cell r="D1541">
            <v>3000</v>
          </cell>
          <cell r="E1541">
            <v>1800</v>
          </cell>
        </row>
        <row r="1542">
          <cell r="C1542">
            <v>5000</v>
          </cell>
          <cell r="D1542">
            <v>3000</v>
          </cell>
          <cell r="E1542">
            <v>1800</v>
          </cell>
        </row>
        <row r="1543">
          <cell r="C1543">
            <v>5000</v>
          </cell>
          <cell r="D1543">
            <v>3000</v>
          </cell>
          <cell r="E1543">
            <v>1800</v>
          </cell>
        </row>
        <row r="1544">
          <cell r="C1544">
            <v>5000</v>
          </cell>
          <cell r="D1544">
            <v>3000</v>
          </cell>
          <cell r="E1544">
            <v>1800</v>
          </cell>
        </row>
        <row r="1545">
          <cell r="C1545">
            <v>5000</v>
          </cell>
          <cell r="D1545">
            <v>3000</v>
          </cell>
          <cell r="E1545">
            <v>1800</v>
          </cell>
        </row>
        <row r="1546">
          <cell r="C1546">
            <v>5000</v>
          </cell>
          <cell r="D1546">
            <v>3000</v>
          </cell>
          <cell r="E1546">
            <v>1800</v>
          </cell>
        </row>
        <row r="1547">
          <cell r="C1547">
            <v>5000</v>
          </cell>
          <cell r="D1547">
            <v>3000</v>
          </cell>
          <cell r="E1547">
            <v>1800</v>
          </cell>
        </row>
        <row r="1548">
          <cell r="C1548">
            <v>10000</v>
          </cell>
          <cell r="D1548">
            <v>6000</v>
          </cell>
          <cell r="E1548">
            <v>3600</v>
          </cell>
        </row>
        <row r="1551">
          <cell r="C1551">
            <v>10000</v>
          </cell>
          <cell r="D1551">
            <v>6000</v>
          </cell>
          <cell r="E1551">
            <v>3600</v>
          </cell>
        </row>
        <row r="1552">
          <cell r="C1552">
            <v>4000</v>
          </cell>
          <cell r="D1552">
            <v>2400</v>
          </cell>
          <cell r="E1552">
            <v>1400</v>
          </cell>
        </row>
        <row r="1553">
          <cell r="C1553">
            <v>7000</v>
          </cell>
          <cell r="D1553">
            <v>4200</v>
          </cell>
          <cell r="E1553">
            <v>2500</v>
          </cell>
        </row>
        <row r="1554">
          <cell r="C1554">
            <v>7000</v>
          </cell>
          <cell r="D1554">
            <v>4200</v>
          </cell>
          <cell r="E1554">
            <v>2500</v>
          </cell>
        </row>
        <row r="1555">
          <cell r="C1555">
            <v>10000</v>
          </cell>
          <cell r="D1555">
            <v>6000</v>
          </cell>
          <cell r="E1555">
            <v>3600</v>
          </cell>
        </row>
        <row r="1557">
          <cell r="C1557">
            <v>10000</v>
          </cell>
          <cell r="D1557">
            <v>6000</v>
          </cell>
          <cell r="E1557">
            <v>3600</v>
          </cell>
        </row>
        <row r="1558">
          <cell r="C1558">
            <v>11000</v>
          </cell>
          <cell r="D1558">
            <v>6600</v>
          </cell>
          <cell r="E1558">
            <v>4000</v>
          </cell>
        </row>
        <row r="1559">
          <cell r="C1559">
            <v>4000</v>
          </cell>
          <cell r="D1559">
            <v>2400</v>
          </cell>
          <cell r="E1559">
            <v>1400</v>
          </cell>
        </row>
        <row r="1560">
          <cell r="C1560">
            <v>10000</v>
          </cell>
          <cell r="D1560">
            <v>6000</v>
          </cell>
          <cell r="E1560">
            <v>3600</v>
          </cell>
        </row>
        <row r="1562">
          <cell r="C1562">
            <v>4000</v>
          </cell>
          <cell r="D1562">
            <v>2400</v>
          </cell>
          <cell r="E1562">
            <v>1400</v>
          </cell>
        </row>
        <row r="1563">
          <cell r="C1563">
            <v>10000</v>
          </cell>
        </row>
        <row r="1564">
          <cell r="C1564">
            <v>10000</v>
          </cell>
        </row>
        <row r="1565">
          <cell r="C1565">
            <v>10000</v>
          </cell>
        </row>
        <row r="1566">
          <cell r="C1566">
            <v>10000</v>
          </cell>
        </row>
        <row r="1568">
          <cell r="C1568">
            <v>14000</v>
          </cell>
        </row>
        <row r="1569">
          <cell r="C1569">
            <v>12000</v>
          </cell>
        </row>
        <row r="1570">
          <cell r="C1570">
            <v>17000</v>
          </cell>
        </row>
        <row r="1571">
          <cell r="C1571">
            <v>10000</v>
          </cell>
        </row>
        <row r="1572">
          <cell r="C1572">
            <v>10000</v>
          </cell>
        </row>
        <row r="1573">
          <cell r="C1573">
            <v>8000</v>
          </cell>
        </row>
        <row r="1574">
          <cell r="C1574">
            <v>8000</v>
          </cell>
        </row>
        <row r="1575">
          <cell r="C1575">
            <v>8000</v>
          </cell>
        </row>
        <row r="1576">
          <cell r="C1576">
            <v>10000</v>
          </cell>
        </row>
        <row r="1577">
          <cell r="C1577">
            <v>12000</v>
          </cell>
        </row>
        <row r="1579">
          <cell r="C1579">
            <v>25000</v>
          </cell>
        </row>
        <row r="1580">
          <cell r="C1580">
            <v>20000</v>
          </cell>
        </row>
        <row r="1581">
          <cell r="C1581">
            <v>10000</v>
          </cell>
        </row>
        <row r="1582">
          <cell r="C1582">
            <v>15000</v>
          </cell>
        </row>
        <row r="1583">
          <cell r="C1583">
            <v>15000</v>
          </cell>
        </row>
        <row r="1584">
          <cell r="C1584">
            <v>15000</v>
          </cell>
          <cell r="D1584">
            <v>9000</v>
          </cell>
          <cell r="E1584">
            <v>5400</v>
          </cell>
        </row>
        <row r="1585">
          <cell r="C1585">
            <v>4000</v>
          </cell>
        </row>
        <row r="1586">
          <cell r="C1586">
            <v>6000</v>
          </cell>
        </row>
        <row r="1587">
          <cell r="C1587">
            <v>15000</v>
          </cell>
        </row>
        <row r="1589">
          <cell r="C1589">
            <v>15000</v>
          </cell>
        </row>
        <row r="1590">
          <cell r="C1590">
            <v>12000</v>
          </cell>
        </row>
        <row r="1592">
          <cell r="C1592">
            <v>15000</v>
          </cell>
        </row>
        <row r="1593">
          <cell r="C1593">
            <v>13000</v>
          </cell>
        </row>
        <row r="1594">
          <cell r="C1594">
            <v>11000</v>
          </cell>
        </row>
        <row r="1596">
          <cell r="C1596">
            <v>10000</v>
          </cell>
        </row>
        <row r="1597">
          <cell r="C1597">
            <v>7000</v>
          </cell>
        </row>
        <row r="1600">
          <cell r="C1600">
            <v>21000</v>
          </cell>
          <cell r="D1600">
            <v>12600</v>
          </cell>
          <cell r="E1600">
            <v>7600</v>
          </cell>
          <cell r="F1600">
            <v>4500</v>
          </cell>
        </row>
        <row r="1601">
          <cell r="C1601">
            <v>37000</v>
          </cell>
          <cell r="D1601">
            <v>22200</v>
          </cell>
          <cell r="E1601">
            <v>13300</v>
          </cell>
          <cell r="F1601">
            <v>8000</v>
          </cell>
        </row>
        <row r="1602">
          <cell r="C1602">
            <v>28000</v>
          </cell>
          <cell r="D1602">
            <v>16800</v>
          </cell>
          <cell r="E1602">
            <v>10100</v>
          </cell>
          <cell r="F1602">
            <v>6000</v>
          </cell>
        </row>
        <row r="1603">
          <cell r="C1603">
            <v>15000</v>
          </cell>
          <cell r="D1603">
            <v>9000</v>
          </cell>
          <cell r="E1603">
            <v>5400</v>
          </cell>
          <cell r="F1603">
            <v>3200</v>
          </cell>
        </row>
        <row r="1604">
          <cell r="C1604">
            <v>16000</v>
          </cell>
          <cell r="D1604">
            <v>9600</v>
          </cell>
          <cell r="E1604">
            <v>5800</v>
          </cell>
          <cell r="F1604">
            <v>3500</v>
          </cell>
        </row>
        <row r="1605">
          <cell r="C1605">
            <v>14000</v>
          </cell>
          <cell r="D1605">
            <v>8400</v>
          </cell>
          <cell r="E1605">
            <v>5000</v>
          </cell>
          <cell r="F1605">
            <v>3000</v>
          </cell>
        </row>
        <row r="1607">
          <cell r="C1607">
            <v>21000</v>
          </cell>
          <cell r="D1607">
            <v>12600</v>
          </cell>
          <cell r="E1607">
            <v>7600</v>
          </cell>
          <cell r="F1607">
            <v>4500</v>
          </cell>
        </row>
        <row r="1608">
          <cell r="C1608">
            <v>30000</v>
          </cell>
          <cell r="D1608">
            <v>18000</v>
          </cell>
          <cell r="E1608">
            <v>10800</v>
          </cell>
          <cell r="F1608">
            <v>6500</v>
          </cell>
        </row>
        <row r="1609">
          <cell r="C1609">
            <v>37000</v>
          </cell>
          <cell r="D1609">
            <v>22200</v>
          </cell>
          <cell r="E1609">
            <v>13300</v>
          </cell>
          <cell r="F1609">
            <v>8000</v>
          </cell>
        </row>
        <row r="1611">
          <cell r="C1611">
            <v>32000</v>
          </cell>
          <cell r="D1611">
            <v>19200</v>
          </cell>
          <cell r="E1611">
            <v>11500</v>
          </cell>
          <cell r="F1611">
            <v>6900</v>
          </cell>
        </row>
        <row r="1612">
          <cell r="C1612">
            <v>25000</v>
          </cell>
          <cell r="D1612">
            <v>15000</v>
          </cell>
          <cell r="E1612">
            <v>9000</v>
          </cell>
          <cell r="F1612">
            <v>5400</v>
          </cell>
        </row>
        <row r="1613">
          <cell r="C1613">
            <v>19000</v>
          </cell>
          <cell r="D1613">
            <v>11400</v>
          </cell>
          <cell r="E1613">
            <v>6800</v>
          </cell>
          <cell r="F1613">
            <v>4100</v>
          </cell>
        </row>
        <row r="1614">
          <cell r="C1614">
            <v>13000</v>
          </cell>
          <cell r="D1614">
            <v>7800</v>
          </cell>
          <cell r="E1614">
            <v>4700</v>
          </cell>
          <cell r="F1614">
            <v>2800</v>
          </cell>
        </row>
        <row r="1615">
          <cell r="C1615">
            <v>10000</v>
          </cell>
          <cell r="D1615">
            <v>6000</v>
          </cell>
          <cell r="E1615">
            <v>3600</v>
          </cell>
          <cell r="F1615">
            <v>2200</v>
          </cell>
        </row>
        <row r="1617">
          <cell r="C1617">
            <v>40000</v>
          </cell>
          <cell r="D1617">
            <v>24000</v>
          </cell>
          <cell r="E1617">
            <v>14400</v>
          </cell>
          <cell r="F1617">
            <v>8600</v>
          </cell>
        </row>
        <row r="1618">
          <cell r="C1618">
            <v>30000</v>
          </cell>
          <cell r="D1618">
            <v>18000</v>
          </cell>
          <cell r="E1618">
            <v>10800</v>
          </cell>
          <cell r="F1618">
            <v>6500</v>
          </cell>
        </row>
        <row r="1619">
          <cell r="C1619">
            <v>25000</v>
          </cell>
          <cell r="D1619">
            <v>15000</v>
          </cell>
          <cell r="E1619">
            <v>9000</v>
          </cell>
          <cell r="F1619">
            <v>5400</v>
          </cell>
        </row>
        <row r="1620">
          <cell r="C1620">
            <v>20000</v>
          </cell>
          <cell r="D1620">
            <v>12000</v>
          </cell>
          <cell r="E1620">
            <v>7200</v>
          </cell>
          <cell r="F1620">
            <v>4300</v>
          </cell>
        </row>
        <row r="1622">
          <cell r="C1622">
            <v>35000</v>
          </cell>
          <cell r="D1622">
            <v>21000</v>
          </cell>
          <cell r="E1622">
            <v>12600</v>
          </cell>
          <cell r="F1622">
            <v>7600</v>
          </cell>
        </row>
        <row r="1623">
          <cell r="C1623">
            <v>27000</v>
          </cell>
          <cell r="D1623">
            <v>16200</v>
          </cell>
          <cell r="E1623">
            <v>9700</v>
          </cell>
          <cell r="F1623">
            <v>5800</v>
          </cell>
        </row>
        <row r="1624">
          <cell r="C1624">
            <v>20000</v>
          </cell>
          <cell r="D1624">
            <v>12000</v>
          </cell>
          <cell r="E1624">
            <v>7200</v>
          </cell>
          <cell r="F1624">
            <v>4300</v>
          </cell>
        </row>
        <row r="1626">
          <cell r="C1626">
            <v>20000</v>
          </cell>
          <cell r="D1626">
            <v>12000</v>
          </cell>
          <cell r="E1626">
            <v>7200</v>
          </cell>
          <cell r="F1626">
            <v>4300</v>
          </cell>
        </row>
        <row r="1627">
          <cell r="C1627">
            <v>30000</v>
          </cell>
          <cell r="D1627">
            <v>18000</v>
          </cell>
          <cell r="E1627">
            <v>10800</v>
          </cell>
          <cell r="F1627">
            <v>6500</v>
          </cell>
        </row>
        <row r="1629">
          <cell r="C1629">
            <v>40000</v>
          </cell>
          <cell r="D1629">
            <v>24000</v>
          </cell>
          <cell r="E1629">
            <v>14400</v>
          </cell>
          <cell r="F1629">
            <v>8600</v>
          </cell>
        </row>
        <row r="1630">
          <cell r="C1630">
            <v>20000</v>
          </cell>
          <cell r="D1630">
            <v>12000</v>
          </cell>
          <cell r="E1630">
            <v>7200</v>
          </cell>
          <cell r="F1630">
            <v>4300</v>
          </cell>
        </row>
        <row r="1631">
          <cell r="C1631">
            <v>14000</v>
          </cell>
          <cell r="D1631">
            <v>8400</v>
          </cell>
          <cell r="E1631">
            <v>5000</v>
          </cell>
          <cell r="F1631">
            <v>3000</v>
          </cell>
        </row>
        <row r="1633">
          <cell r="C1633">
            <v>20000</v>
          </cell>
          <cell r="D1633">
            <v>12000</v>
          </cell>
          <cell r="E1633">
            <v>7200</v>
          </cell>
          <cell r="F1633">
            <v>4300</v>
          </cell>
        </row>
        <row r="1634">
          <cell r="C1634">
            <v>18000</v>
          </cell>
          <cell r="D1634">
            <v>10800</v>
          </cell>
          <cell r="E1634">
            <v>6500</v>
          </cell>
          <cell r="F1634">
            <v>3900</v>
          </cell>
        </row>
        <row r="1635">
          <cell r="C1635">
            <v>15000</v>
          </cell>
          <cell r="D1635">
            <v>9000</v>
          </cell>
          <cell r="E1635">
            <v>5400</v>
          </cell>
          <cell r="F1635">
            <v>3200</v>
          </cell>
        </row>
        <row r="1636">
          <cell r="C1636">
            <v>18000</v>
          </cell>
          <cell r="D1636">
            <v>10800</v>
          </cell>
          <cell r="E1636">
            <v>6500</v>
          </cell>
          <cell r="F1636">
            <v>3900</v>
          </cell>
        </row>
        <row r="1637">
          <cell r="C1637">
            <v>40000</v>
          </cell>
          <cell r="D1637">
            <v>24000</v>
          </cell>
          <cell r="E1637">
            <v>14400</v>
          </cell>
          <cell r="F1637">
            <v>8600</v>
          </cell>
        </row>
        <row r="1639">
          <cell r="C1639">
            <v>10000</v>
          </cell>
          <cell r="D1639">
            <v>6000</v>
          </cell>
          <cell r="E1639">
            <v>3600</v>
          </cell>
          <cell r="F1639">
            <v>2200</v>
          </cell>
        </row>
        <row r="1640">
          <cell r="C1640">
            <v>12000</v>
          </cell>
          <cell r="D1640">
            <v>7200</v>
          </cell>
          <cell r="E1640">
            <v>4300</v>
          </cell>
          <cell r="F1640">
            <v>2600</v>
          </cell>
        </row>
        <row r="1641">
          <cell r="C1641">
            <v>16000</v>
          </cell>
          <cell r="D1641">
            <v>9600</v>
          </cell>
          <cell r="E1641">
            <v>5800</v>
          </cell>
          <cell r="F1641">
            <v>3460</v>
          </cell>
        </row>
        <row r="1643">
          <cell r="C1643">
            <v>20000</v>
          </cell>
          <cell r="D1643">
            <v>12000</v>
          </cell>
          <cell r="E1643">
            <v>7200</v>
          </cell>
          <cell r="F1643">
            <v>4300</v>
          </cell>
        </row>
        <row r="1644">
          <cell r="C1644">
            <v>15000</v>
          </cell>
          <cell r="D1644">
            <v>9000</v>
          </cell>
          <cell r="E1644">
            <v>5400</v>
          </cell>
          <cell r="F1644">
            <v>3200</v>
          </cell>
        </row>
        <row r="1645">
          <cell r="C1645">
            <v>15000</v>
          </cell>
          <cell r="D1645">
            <v>9000</v>
          </cell>
          <cell r="E1645">
            <v>5400</v>
          </cell>
          <cell r="F1645">
            <v>3200</v>
          </cell>
        </row>
        <row r="1648">
          <cell r="C1648">
            <v>25000</v>
          </cell>
        </row>
        <row r="1650">
          <cell r="C1650">
            <v>20000</v>
          </cell>
        </row>
        <row r="1651">
          <cell r="C1651">
            <v>15000</v>
          </cell>
        </row>
        <row r="1652">
          <cell r="C1652">
            <v>15000</v>
          </cell>
        </row>
        <row r="1653">
          <cell r="C1653">
            <v>13000</v>
          </cell>
        </row>
        <row r="1655">
          <cell r="C1655">
            <v>10000</v>
          </cell>
        </row>
        <row r="1656">
          <cell r="C1656">
            <v>9000</v>
          </cell>
        </row>
        <row r="1657">
          <cell r="C1657">
            <v>8000</v>
          </cell>
        </row>
        <row r="1659">
          <cell r="C1659">
            <v>10000</v>
          </cell>
        </row>
        <row r="1660">
          <cell r="C1660">
            <v>8000</v>
          </cell>
        </row>
        <row r="1664">
          <cell r="C1664">
            <v>30000</v>
          </cell>
        </row>
        <row r="1665">
          <cell r="C1665">
            <v>20000</v>
          </cell>
        </row>
        <row r="1666">
          <cell r="C1666">
            <v>15000</v>
          </cell>
        </row>
        <row r="1668">
          <cell r="C1668">
            <v>19000</v>
          </cell>
        </row>
        <row r="1669">
          <cell r="C1669">
            <v>15000</v>
          </cell>
        </row>
        <row r="1670">
          <cell r="C1670">
            <v>12000</v>
          </cell>
        </row>
        <row r="1673">
          <cell r="C1673">
            <v>20000</v>
          </cell>
        </row>
        <row r="1674">
          <cell r="C1674">
            <v>15000</v>
          </cell>
        </row>
        <row r="1677">
          <cell r="C1677">
            <v>18000</v>
          </cell>
        </row>
        <row r="1678">
          <cell r="C1678">
            <v>16000</v>
          </cell>
        </row>
        <row r="1679">
          <cell r="C1679">
            <v>13000</v>
          </cell>
        </row>
        <row r="1681">
          <cell r="C1681">
            <v>20000</v>
          </cell>
        </row>
        <row r="1683">
          <cell r="C1683">
            <v>16000</v>
          </cell>
        </row>
        <row r="1684">
          <cell r="C1684">
            <v>15000</v>
          </cell>
        </row>
        <row r="1686">
          <cell r="C1686">
            <v>13000</v>
          </cell>
        </row>
        <row r="1687">
          <cell r="C1687">
            <v>10000</v>
          </cell>
        </row>
        <row r="1688">
          <cell r="C1688">
            <v>13000</v>
          </cell>
        </row>
        <row r="1689">
          <cell r="C1689">
            <v>12000</v>
          </cell>
        </row>
        <row r="1690">
          <cell r="C1690">
            <v>5000</v>
          </cell>
        </row>
        <row r="1691">
          <cell r="C1691">
            <v>4000</v>
          </cell>
        </row>
        <row r="1693">
          <cell r="C1693">
            <v>15000</v>
          </cell>
        </row>
        <row r="1694">
          <cell r="C1694">
            <v>16000</v>
          </cell>
        </row>
        <row r="1696">
          <cell r="C1696">
            <v>12000</v>
          </cell>
        </row>
        <row r="1697">
          <cell r="C1697">
            <v>12000</v>
          </cell>
        </row>
        <row r="1698">
          <cell r="C1698">
            <v>12000</v>
          </cell>
        </row>
        <row r="1699">
          <cell r="C1699">
            <v>10000</v>
          </cell>
        </row>
        <row r="1700">
          <cell r="C1700">
            <v>6000</v>
          </cell>
        </row>
        <row r="1702">
          <cell r="C1702">
            <v>18000</v>
          </cell>
        </row>
        <row r="1703">
          <cell r="C1703">
            <v>12000</v>
          </cell>
        </row>
        <row r="1704">
          <cell r="C1704">
            <v>15000</v>
          </cell>
        </row>
        <row r="1705">
          <cell r="C1705">
            <v>12000</v>
          </cell>
        </row>
        <row r="1707">
          <cell r="C1707">
            <v>12000</v>
          </cell>
        </row>
        <row r="1708">
          <cell r="C1708">
            <v>12000</v>
          </cell>
        </row>
        <row r="1709">
          <cell r="C1709">
            <v>10000</v>
          </cell>
        </row>
        <row r="1711">
          <cell r="C1711">
            <v>10000</v>
          </cell>
        </row>
        <row r="1712">
          <cell r="C1712">
            <v>10000</v>
          </cell>
        </row>
        <row r="1714">
          <cell r="C1714">
            <v>18000</v>
          </cell>
        </row>
        <row r="1715">
          <cell r="C1715">
            <v>15000</v>
          </cell>
        </row>
        <row r="1717">
          <cell r="C1717">
            <v>12000</v>
          </cell>
        </row>
        <row r="1718">
          <cell r="C1718">
            <v>10000</v>
          </cell>
        </row>
        <row r="1719">
          <cell r="C1719">
            <v>10000</v>
          </cell>
        </row>
        <row r="1720">
          <cell r="C1720">
            <v>10000</v>
          </cell>
        </row>
        <row r="1721">
          <cell r="C1721">
            <v>8000</v>
          </cell>
        </row>
        <row r="1723">
          <cell r="C1723">
            <v>15000</v>
          </cell>
        </row>
        <row r="1724">
          <cell r="C1724">
            <v>13000</v>
          </cell>
        </row>
        <row r="1726">
          <cell r="C1726">
            <v>20000</v>
          </cell>
        </row>
        <row r="1727">
          <cell r="C1727">
            <v>15000</v>
          </cell>
        </row>
        <row r="1729">
          <cell r="C1729">
            <v>20000</v>
          </cell>
        </row>
        <row r="1730">
          <cell r="C1730">
            <v>16000</v>
          </cell>
        </row>
        <row r="1732">
          <cell r="C1732">
            <v>10000</v>
          </cell>
        </row>
        <row r="1733">
          <cell r="C1733">
            <v>12000</v>
          </cell>
        </row>
        <row r="1735">
          <cell r="C1735">
            <v>15000</v>
          </cell>
        </row>
        <row r="1736">
          <cell r="C1736">
            <v>12000</v>
          </cell>
        </row>
        <row r="1737">
          <cell r="C1737">
            <v>14000</v>
          </cell>
        </row>
        <row r="1738">
          <cell r="C1738">
            <v>10700</v>
          </cell>
        </row>
        <row r="1740">
          <cell r="C1740">
            <v>12000</v>
          </cell>
        </row>
        <row r="1741">
          <cell r="C1741">
            <v>10000</v>
          </cell>
        </row>
        <row r="1743">
          <cell r="C1743">
            <v>10000</v>
          </cell>
        </row>
        <row r="1744">
          <cell r="C1744">
            <v>9000</v>
          </cell>
        </row>
        <row r="1745">
          <cell r="C1745">
            <v>8000</v>
          </cell>
        </row>
        <row r="1747">
          <cell r="C1747">
            <v>15000</v>
          </cell>
        </row>
        <row r="1748">
          <cell r="C1748">
            <v>12000</v>
          </cell>
        </row>
        <row r="1750">
          <cell r="C1750">
            <v>6000</v>
          </cell>
        </row>
        <row r="1751">
          <cell r="C1751">
            <v>12000</v>
          </cell>
        </row>
        <row r="1753">
          <cell r="C1753">
            <v>15000</v>
          </cell>
        </row>
        <row r="1754">
          <cell r="C1754">
            <v>12000</v>
          </cell>
        </row>
        <row r="1756">
          <cell r="C1756">
            <v>12000</v>
          </cell>
        </row>
        <row r="1757">
          <cell r="C1757">
            <v>10000</v>
          </cell>
        </row>
        <row r="1758">
          <cell r="C1758">
            <v>10000</v>
          </cell>
        </row>
        <row r="1761">
          <cell r="C1761">
            <v>28000</v>
          </cell>
          <cell r="D1761">
            <v>16800</v>
          </cell>
          <cell r="E1761">
            <v>10100</v>
          </cell>
        </row>
        <row r="1762">
          <cell r="C1762">
            <v>15000</v>
          </cell>
          <cell r="D1762">
            <v>9000</v>
          </cell>
          <cell r="E1762">
            <v>5400</v>
          </cell>
        </row>
        <row r="1764">
          <cell r="C1764">
            <v>15000</v>
          </cell>
          <cell r="D1764">
            <v>9000</v>
          </cell>
        </row>
        <row r="1765">
          <cell r="C1765">
            <v>15000</v>
          </cell>
          <cell r="D1765">
            <v>9000</v>
          </cell>
        </row>
        <row r="1766">
          <cell r="C1766">
            <v>15000</v>
          </cell>
          <cell r="D1766">
            <v>9000</v>
          </cell>
        </row>
        <row r="1768">
          <cell r="C1768">
            <v>12000</v>
          </cell>
          <cell r="D1768">
            <v>7200</v>
          </cell>
        </row>
        <row r="1769">
          <cell r="C1769">
            <v>12000</v>
          </cell>
          <cell r="D1769">
            <v>7200</v>
          </cell>
        </row>
        <row r="1770">
          <cell r="C1770">
            <v>12000</v>
          </cell>
          <cell r="D1770">
            <v>7200</v>
          </cell>
        </row>
        <row r="1772">
          <cell r="C1772">
            <v>12000</v>
          </cell>
          <cell r="D1772">
            <v>7200</v>
          </cell>
        </row>
        <row r="1774">
          <cell r="C1774">
            <v>18000</v>
          </cell>
          <cell r="D1774">
            <v>10800</v>
          </cell>
        </row>
        <row r="1775">
          <cell r="C1775">
            <v>15000</v>
          </cell>
          <cell r="D1775">
            <v>9000</v>
          </cell>
        </row>
        <row r="1776">
          <cell r="C1776">
            <v>12000</v>
          </cell>
          <cell r="D1776">
            <v>7200</v>
          </cell>
        </row>
        <row r="1777">
          <cell r="C1777">
            <v>15000</v>
          </cell>
          <cell r="D1777">
            <v>9000</v>
          </cell>
        </row>
        <row r="1778">
          <cell r="C1778">
            <v>8000</v>
          </cell>
          <cell r="D1778">
            <v>4800</v>
          </cell>
        </row>
        <row r="1779">
          <cell r="C1779">
            <v>8000</v>
          </cell>
          <cell r="D1779">
            <v>4800</v>
          </cell>
        </row>
        <row r="1781">
          <cell r="C1781">
            <v>15000</v>
          </cell>
          <cell r="D1781">
            <v>9000</v>
          </cell>
        </row>
        <row r="1782">
          <cell r="C1782">
            <v>15000</v>
          </cell>
          <cell r="D1782">
            <v>9000</v>
          </cell>
        </row>
        <row r="1783">
          <cell r="C1783">
            <v>7000</v>
          </cell>
        </row>
        <row r="1785">
          <cell r="C1785">
            <v>7000</v>
          </cell>
        </row>
        <row r="1786">
          <cell r="C1786">
            <v>6000</v>
          </cell>
        </row>
        <row r="1787">
          <cell r="C1787">
            <v>8000</v>
          </cell>
        </row>
        <row r="1788">
          <cell r="C1788">
            <v>4000</v>
          </cell>
        </row>
        <row r="1789">
          <cell r="C1789">
            <v>8000</v>
          </cell>
        </row>
        <row r="1792">
          <cell r="C1792">
            <v>18000</v>
          </cell>
          <cell r="D1792">
            <v>10800</v>
          </cell>
          <cell r="E1792">
            <v>6500</v>
          </cell>
        </row>
        <row r="1794">
          <cell r="C1794">
            <v>20000</v>
          </cell>
          <cell r="D1794">
            <v>12000</v>
          </cell>
          <cell r="E1794">
            <v>7200</v>
          </cell>
        </row>
        <row r="1795">
          <cell r="C1795">
            <v>18000</v>
          </cell>
          <cell r="D1795">
            <v>10800</v>
          </cell>
          <cell r="E1795">
            <v>6500</v>
          </cell>
        </row>
        <row r="1796">
          <cell r="C1796">
            <v>20000</v>
          </cell>
          <cell r="D1796">
            <v>12000</v>
          </cell>
          <cell r="E1796">
            <v>7200</v>
          </cell>
        </row>
        <row r="1797">
          <cell r="C1797">
            <v>12000</v>
          </cell>
          <cell r="D1797">
            <v>7200</v>
          </cell>
        </row>
        <row r="1799">
          <cell r="C1799">
            <v>10000</v>
          </cell>
          <cell r="D1799">
            <v>6000</v>
          </cell>
        </row>
        <row r="1800">
          <cell r="C1800">
            <v>15000</v>
          </cell>
          <cell r="D1800">
            <v>9000</v>
          </cell>
          <cell r="E1800">
            <v>5400</v>
          </cell>
        </row>
        <row r="1801">
          <cell r="C1801">
            <v>10000</v>
          </cell>
          <cell r="D1801">
            <v>6000</v>
          </cell>
        </row>
        <row r="1802">
          <cell r="C1802">
            <v>15000</v>
          </cell>
          <cell r="D1802">
            <v>9000</v>
          </cell>
          <cell r="E1802">
            <v>5400</v>
          </cell>
        </row>
        <row r="1804">
          <cell r="C1804">
            <v>15000</v>
          </cell>
          <cell r="D1804">
            <v>9000</v>
          </cell>
          <cell r="E1804">
            <v>5400</v>
          </cell>
        </row>
        <row r="1805">
          <cell r="C1805">
            <v>10000</v>
          </cell>
          <cell r="D1805">
            <v>6000</v>
          </cell>
        </row>
        <row r="1806">
          <cell r="C1806">
            <v>6000</v>
          </cell>
        </row>
        <row r="1808">
          <cell r="C1808">
            <v>10000</v>
          </cell>
          <cell r="D1808">
            <v>6000</v>
          </cell>
        </row>
        <row r="1809">
          <cell r="C1809">
            <v>8000</v>
          </cell>
          <cell r="D1809">
            <v>4800</v>
          </cell>
        </row>
        <row r="1810">
          <cell r="C1810">
            <v>6000</v>
          </cell>
        </row>
        <row r="1813">
          <cell r="C1813">
            <v>16000</v>
          </cell>
        </row>
        <row r="1814">
          <cell r="C1814">
            <v>14000</v>
          </cell>
        </row>
        <row r="1815">
          <cell r="C1815">
            <v>12000</v>
          </cell>
        </row>
        <row r="1817">
          <cell r="C1817">
            <v>12000</v>
          </cell>
        </row>
        <row r="1818">
          <cell r="C1818">
            <v>10000</v>
          </cell>
        </row>
        <row r="1820">
          <cell r="C1820">
            <v>12000</v>
          </cell>
        </row>
        <row r="1821">
          <cell r="C1821">
            <v>10000</v>
          </cell>
        </row>
        <row r="1823">
          <cell r="C1823">
            <v>15000</v>
          </cell>
        </row>
        <row r="1824">
          <cell r="C1824">
            <v>10000</v>
          </cell>
        </row>
        <row r="1825">
          <cell r="C1825">
            <v>10000</v>
          </cell>
        </row>
        <row r="1826">
          <cell r="C1826">
            <v>6000</v>
          </cell>
        </row>
        <row r="1827">
          <cell r="C1827">
            <v>6000</v>
          </cell>
        </row>
        <row r="1828">
          <cell r="C1828">
            <v>6000</v>
          </cell>
        </row>
        <row r="1829">
          <cell r="C1829">
            <v>6000</v>
          </cell>
        </row>
        <row r="1831">
          <cell r="C1831">
            <v>7000</v>
          </cell>
        </row>
        <row r="1832">
          <cell r="C1832">
            <v>10000</v>
          </cell>
          <cell r="D1832">
            <v>6000</v>
          </cell>
        </row>
        <row r="1835">
          <cell r="C1835">
            <v>12000</v>
          </cell>
          <cell r="D1835">
            <v>7200</v>
          </cell>
        </row>
        <row r="1836">
          <cell r="C1836">
            <v>15000</v>
          </cell>
          <cell r="D1836">
            <v>9000</v>
          </cell>
        </row>
        <row r="1837">
          <cell r="C1837">
            <v>20000</v>
          </cell>
          <cell r="D1837">
            <v>12000</v>
          </cell>
        </row>
        <row r="1838">
          <cell r="C1838">
            <v>15000</v>
          </cell>
          <cell r="D1838">
            <v>9000</v>
          </cell>
        </row>
        <row r="1839">
          <cell r="C1839">
            <v>10000</v>
          </cell>
          <cell r="D1839">
            <v>6000</v>
          </cell>
        </row>
        <row r="1841">
          <cell r="C1841">
            <v>15000</v>
          </cell>
          <cell r="D1841">
            <v>9000</v>
          </cell>
        </row>
        <row r="1843">
          <cell r="C1843">
            <v>15000</v>
          </cell>
          <cell r="D1843">
            <v>9000</v>
          </cell>
        </row>
        <row r="1844">
          <cell r="C1844">
            <v>10000</v>
          </cell>
          <cell r="D1844">
            <v>6000</v>
          </cell>
        </row>
        <row r="1845">
          <cell r="C1845">
            <v>9000</v>
          </cell>
          <cell r="D1845">
            <v>5400</v>
          </cell>
        </row>
        <row r="1847">
          <cell r="C1847">
            <v>15000</v>
          </cell>
          <cell r="D1847">
            <v>9000</v>
          </cell>
        </row>
        <row r="1848">
          <cell r="C1848">
            <v>10000</v>
          </cell>
          <cell r="D1848">
            <v>6000</v>
          </cell>
        </row>
        <row r="1849">
          <cell r="C1849">
            <v>10000</v>
          </cell>
          <cell r="D1849">
            <v>6000</v>
          </cell>
        </row>
        <row r="1851">
          <cell r="C1851">
            <v>15000</v>
          </cell>
        </row>
        <row r="1853">
          <cell r="C1853">
            <v>15000</v>
          </cell>
        </row>
        <row r="1854">
          <cell r="C1854">
            <v>12000</v>
          </cell>
        </row>
        <row r="1856">
          <cell r="C1856">
            <v>10000</v>
          </cell>
        </row>
        <row r="1857">
          <cell r="C1857">
            <v>8000</v>
          </cell>
        </row>
        <row r="1859">
          <cell r="C1859">
            <v>15000</v>
          </cell>
        </row>
        <row r="1860">
          <cell r="C1860">
            <v>12000</v>
          </cell>
        </row>
        <row r="1861">
          <cell r="C1861">
            <v>13000</v>
          </cell>
        </row>
        <row r="1862">
          <cell r="C1862">
            <v>9000</v>
          </cell>
          <cell r="D1862">
            <v>5400</v>
          </cell>
        </row>
        <row r="1863">
          <cell r="C1863">
            <v>15000</v>
          </cell>
        </row>
        <row r="1864">
          <cell r="C1864">
            <v>6000</v>
          </cell>
        </row>
        <row r="1865">
          <cell r="C1865">
            <v>8000</v>
          </cell>
        </row>
        <row r="1866">
          <cell r="C1866">
            <v>13000</v>
          </cell>
        </row>
        <row r="1867">
          <cell r="C1867">
            <v>12000</v>
          </cell>
        </row>
        <row r="1868">
          <cell r="C1868">
            <v>15000</v>
          </cell>
        </row>
        <row r="1869">
          <cell r="C1869">
            <v>8000</v>
          </cell>
        </row>
        <row r="1872">
          <cell r="C1872">
            <v>30000</v>
          </cell>
          <cell r="D1872">
            <v>18000</v>
          </cell>
          <cell r="E1872">
            <v>10500</v>
          </cell>
        </row>
        <row r="1873">
          <cell r="C1873">
            <v>25000</v>
          </cell>
          <cell r="D1873">
            <v>15000</v>
          </cell>
          <cell r="E1873">
            <v>8800</v>
          </cell>
        </row>
        <row r="1874">
          <cell r="C1874">
            <v>20000</v>
          </cell>
          <cell r="D1874">
            <v>12000</v>
          </cell>
          <cell r="E1874">
            <v>7000</v>
          </cell>
        </row>
        <row r="1875">
          <cell r="C1875">
            <v>30000</v>
          </cell>
          <cell r="D1875">
            <v>18000</v>
          </cell>
          <cell r="E1875">
            <v>10500</v>
          </cell>
        </row>
        <row r="1876">
          <cell r="C1876">
            <v>25000</v>
          </cell>
          <cell r="D1876">
            <v>15000</v>
          </cell>
          <cell r="E1876">
            <v>8800</v>
          </cell>
        </row>
        <row r="1877">
          <cell r="C1877">
            <v>20000</v>
          </cell>
          <cell r="D1877">
            <v>12000</v>
          </cell>
          <cell r="E1877">
            <v>7000</v>
          </cell>
        </row>
        <row r="1878">
          <cell r="C1878">
            <v>18000</v>
          </cell>
          <cell r="D1878">
            <v>10800</v>
          </cell>
          <cell r="E1878">
            <v>6300</v>
          </cell>
        </row>
        <row r="1879">
          <cell r="C1879">
            <v>15000</v>
          </cell>
          <cell r="D1879">
            <v>9000</v>
          </cell>
          <cell r="E1879">
            <v>5300</v>
          </cell>
        </row>
        <row r="1880">
          <cell r="C1880">
            <v>11000</v>
          </cell>
          <cell r="D1880">
            <v>6600</v>
          </cell>
          <cell r="E1880">
            <v>3900</v>
          </cell>
        </row>
        <row r="1881">
          <cell r="C1881">
            <v>18000</v>
          </cell>
          <cell r="D1881">
            <v>10800</v>
          </cell>
          <cell r="E1881">
            <v>6300</v>
          </cell>
        </row>
        <row r="1882">
          <cell r="C1882">
            <v>15000</v>
          </cell>
          <cell r="D1882">
            <v>9000</v>
          </cell>
          <cell r="E1882">
            <v>5300</v>
          </cell>
        </row>
        <row r="1883">
          <cell r="C1883">
            <v>13000</v>
          </cell>
          <cell r="D1883">
            <v>7800</v>
          </cell>
          <cell r="E1883">
            <v>4600</v>
          </cell>
        </row>
        <row r="1884">
          <cell r="C1884">
            <v>8800</v>
          </cell>
          <cell r="D1884">
            <v>5300</v>
          </cell>
          <cell r="E1884">
            <v>3100</v>
          </cell>
        </row>
        <row r="1886">
          <cell r="C1886">
            <v>30000</v>
          </cell>
          <cell r="D1886">
            <v>18000</v>
          </cell>
          <cell r="E1886">
            <v>10500</v>
          </cell>
        </row>
        <row r="1887">
          <cell r="C1887">
            <v>25000</v>
          </cell>
          <cell r="D1887">
            <v>15000</v>
          </cell>
          <cell r="E1887">
            <v>8800</v>
          </cell>
        </row>
        <row r="1888">
          <cell r="C1888">
            <v>20000</v>
          </cell>
          <cell r="D1888">
            <v>12000</v>
          </cell>
          <cell r="E1888">
            <v>7000</v>
          </cell>
        </row>
        <row r="1889">
          <cell r="C1889">
            <v>14500</v>
          </cell>
          <cell r="D1889">
            <v>8600</v>
          </cell>
          <cell r="E1889">
            <v>5000</v>
          </cell>
        </row>
        <row r="1890">
          <cell r="C1890">
            <v>12000</v>
          </cell>
          <cell r="D1890">
            <v>7200</v>
          </cell>
          <cell r="E1890">
            <v>4200</v>
          </cell>
        </row>
        <row r="1891">
          <cell r="C1891">
            <v>15000</v>
          </cell>
          <cell r="D1891">
            <v>9000</v>
          </cell>
          <cell r="E1891">
            <v>5300</v>
          </cell>
        </row>
        <row r="1892">
          <cell r="C1892">
            <v>11000</v>
          </cell>
          <cell r="D1892">
            <v>6600</v>
          </cell>
          <cell r="E1892">
            <v>3900</v>
          </cell>
        </row>
        <row r="1893">
          <cell r="C1893">
            <v>12500</v>
          </cell>
          <cell r="D1893">
            <v>7500</v>
          </cell>
          <cell r="E1893">
            <v>4400</v>
          </cell>
        </row>
        <row r="1894">
          <cell r="C1894">
            <v>15000</v>
          </cell>
          <cell r="D1894">
            <v>9000</v>
          </cell>
          <cell r="E1894">
            <v>5300</v>
          </cell>
        </row>
        <row r="1895">
          <cell r="C1895">
            <v>11000</v>
          </cell>
          <cell r="D1895">
            <v>6600</v>
          </cell>
          <cell r="E1895">
            <v>3900</v>
          </cell>
        </row>
        <row r="1897">
          <cell r="C1897">
            <v>15000</v>
          </cell>
          <cell r="D1897">
            <v>9000</v>
          </cell>
          <cell r="E1897">
            <v>5300</v>
          </cell>
        </row>
        <row r="1898">
          <cell r="C1898">
            <v>9000</v>
          </cell>
          <cell r="D1898">
            <v>5400</v>
          </cell>
          <cell r="E1898">
            <v>3200</v>
          </cell>
        </row>
        <row r="1899">
          <cell r="C1899">
            <v>11000</v>
          </cell>
          <cell r="D1899">
            <v>6600</v>
          </cell>
          <cell r="E1899">
            <v>3900</v>
          </cell>
        </row>
        <row r="1900">
          <cell r="C1900">
            <v>9000</v>
          </cell>
          <cell r="D1900">
            <v>5400</v>
          </cell>
          <cell r="E1900">
            <v>3200</v>
          </cell>
        </row>
        <row r="1901">
          <cell r="C1901">
            <v>11000</v>
          </cell>
          <cell r="D1901">
            <v>6600</v>
          </cell>
          <cell r="E1901">
            <v>3900</v>
          </cell>
        </row>
        <row r="1903">
          <cell r="C1903">
            <v>15000</v>
          </cell>
          <cell r="D1903">
            <v>9000</v>
          </cell>
          <cell r="E1903">
            <v>5300</v>
          </cell>
        </row>
        <row r="1904">
          <cell r="C1904">
            <v>12000</v>
          </cell>
          <cell r="D1904">
            <v>7200</v>
          </cell>
          <cell r="E1904">
            <v>4200</v>
          </cell>
        </row>
        <row r="1905">
          <cell r="C1905">
            <v>9000</v>
          </cell>
          <cell r="D1905">
            <v>5400</v>
          </cell>
          <cell r="E1905">
            <v>3200</v>
          </cell>
        </row>
        <row r="1906">
          <cell r="C1906">
            <v>8000</v>
          </cell>
          <cell r="D1906">
            <v>4800</v>
          </cell>
          <cell r="E1906">
            <v>2800</v>
          </cell>
        </row>
        <row r="1907">
          <cell r="C1907">
            <v>6000</v>
          </cell>
          <cell r="D1907">
            <v>3600</v>
          </cell>
          <cell r="E1907">
            <v>2100</v>
          </cell>
        </row>
        <row r="1909">
          <cell r="C1909">
            <v>6000</v>
          </cell>
          <cell r="D1909">
            <v>3600</v>
          </cell>
          <cell r="E1909">
            <v>2100</v>
          </cell>
        </row>
        <row r="1910">
          <cell r="C1910">
            <v>6000</v>
          </cell>
          <cell r="D1910">
            <v>3600</v>
          </cell>
          <cell r="E1910">
            <v>2100</v>
          </cell>
        </row>
        <row r="1911">
          <cell r="C1911">
            <v>7000</v>
          </cell>
          <cell r="D1911">
            <v>4200</v>
          </cell>
          <cell r="E1911">
            <v>2500</v>
          </cell>
        </row>
        <row r="1912">
          <cell r="C1912">
            <v>7000</v>
          </cell>
          <cell r="D1912">
            <v>4200</v>
          </cell>
          <cell r="E1912">
            <v>2500</v>
          </cell>
        </row>
        <row r="1913">
          <cell r="C1913">
            <v>6000</v>
          </cell>
          <cell r="D1913">
            <v>3600</v>
          </cell>
          <cell r="E1913">
            <v>2100</v>
          </cell>
        </row>
        <row r="1914">
          <cell r="C1914">
            <v>7000</v>
          </cell>
          <cell r="D1914">
            <v>4200</v>
          </cell>
          <cell r="E1914">
            <v>2500</v>
          </cell>
        </row>
        <row r="1915">
          <cell r="C1915">
            <v>3000</v>
          </cell>
          <cell r="D1915">
            <v>1800</v>
          </cell>
          <cell r="E1915">
            <v>1100</v>
          </cell>
        </row>
        <row r="1916">
          <cell r="C1916">
            <v>6000</v>
          </cell>
          <cell r="D1916">
            <v>3600</v>
          </cell>
          <cell r="E1916">
            <v>2100</v>
          </cell>
        </row>
        <row r="1917">
          <cell r="C1917">
            <v>4500</v>
          </cell>
          <cell r="D1917">
            <v>2700</v>
          </cell>
          <cell r="E1917">
            <v>1600</v>
          </cell>
        </row>
        <row r="1918">
          <cell r="C1918">
            <v>3500</v>
          </cell>
          <cell r="D1918">
            <v>2100</v>
          </cell>
          <cell r="E1918">
            <v>1300</v>
          </cell>
        </row>
        <row r="1919">
          <cell r="C1919">
            <v>3500</v>
          </cell>
          <cell r="D1919">
            <v>2100</v>
          </cell>
          <cell r="E1919">
            <v>1300</v>
          </cell>
        </row>
        <row r="1920">
          <cell r="C1920">
            <v>3500</v>
          </cell>
          <cell r="D1920">
            <v>2100</v>
          </cell>
          <cell r="E1920">
            <v>1300</v>
          </cell>
        </row>
        <row r="1921">
          <cell r="C1921">
            <v>5500</v>
          </cell>
          <cell r="D1921">
            <v>3300</v>
          </cell>
          <cell r="E1921">
            <v>2000</v>
          </cell>
        </row>
        <row r="1922">
          <cell r="C1922">
            <v>4500</v>
          </cell>
          <cell r="D1922">
            <v>2700</v>
          </cell>
          <cell r="E1922">
            <v>1600</v>
          </cell>
        </row>
        <row r="1923">
          <cell r="C1923">
            <v>3500</v>
          </cell>
          <cell r="D1923">
            <v>2100</v>
          </cell>
          <cell r="E1923">
            <v>1300</v>
          </cell>
        </row>
        <row r="1924">
          <cell r="C1924">
            <v>4000</v>
          </cell>
          <cell r="D1924">
            <v>2400</v>
          </cell>
          <cell r="E1924">
            <v>1400</v>
          </cell>
        </row>
        <row r="1925">
          <cell r="C1925">
            <v>7000</v>
          </cell>
          <cell r="D1925">
            <v>4200</v>
          </cell>
          <cell r="E1925">
            <v>2500</v>
          </cell>
        </row>
        <row r="1926">
          <cell r="C1926">
            <v>15000</v>
          </cell>
          <cell r="D1926">
            <v>9000</v>
          </cell>
          <cell r="E1926">
            <v>5300</v>
          </cell>
        </row>
        <row r="1927">
          <cell r="C1927">
            <v>3500</v>
          </cell>
          <cell r="D1927">
            <v>2100</v>
          </cell>
          <cell r="E1927">
            <v>1300</v>
          </cell>
        </row>
        <row r="1928">
          <cell r="C1928">
            <v>4500</v>
          </cell>
          <cell r="D1928">
            <v>2700</v>
          </cell>
          <cell r="E1928">
            <v>1600</v>
          </cell>
        </row>
        <row r="1929">
          <cell r="C1929">
            <v>7000</v>
          </cell>
          <cell r="D1929">
            <v>4200</v>
          </cell>
          <cell r="E1929">
            <v>2500</v>
          </cell>
        </row>
        <row r="1931">
          <cell r="C1931">
            <v>25000</v>
          </cell>
          <cell r="D1931">
            <v>15000</v>
          </cell>
          <cell r="E1931">
            <v>8800</v>
          </cell>
        </row>
        <row r="1932">
          <cell r="C1932">
            <v>10000</v>
          </cell>
          <cell r="D1932">
            <v>6000</v>
          </cell>
          <cell r="E1932">
            <v>3500</v>
          </cell>
        </row>
        <row r="1933">
          <cell r="C1933">
            <v>10000</v>
          </cell>
          <cell r="D1933">
            <v>6000</v>
          </cell>
          <cell r="E1933">
            <v>3500</v>
          </cell>
        </row>
        <row r="1934">
          <cell r="C1934">
            <v>7000</v>
          </cell>
          <cell r="D1934">
            <v>4200</v>
          </cell>
          <cell r="E1934">
            <v>2500</v>
          </cell>
        </row>
        <row r="1935">
          <cell r="C1935">
            <v>13000</v>
          </cell>
          <cell r="D1935">
            <v>7800</v>
          </cell>
          <cell r="E1935">
            <v>4600</v>
          </cell>
        </row>
        <row r="1936">
          <cell r="C1936">
            <v>10000</v>
          </cell>
          <cell r="D1936">
            <v>6000</v>
          </cell>
          <cell r="E1936">
            <v>3500</v>
          </cell>
        </row>
        <row r="1937">
          <cell r="C1937">
            <v>8000</v>
          </cell>
          <cell r="D1937">
            <v>4800</v>
          </cell>
          <cell r="E1937">
            <v>2800</v>
          </cell>
        </row>
        <row r="1938">
          <cell r="C1938">
            <v>9000</v>
          </cell>
          <cell r="D1938">
            <v>5400</v>
          </cell>
          <cell r="E1938">
            <v>3200</v>
          </cell>
        </row>
        <row r="1939">
          <cell r="C1939">
            <v>8000</v>
          </cell>
          <cell r="D1939">
            <v>4800</v>
          </cell>
          <cell r="E1939">
            <v>2800</v>
          </cell>
        </row>
        <row r="1940">
          <cell r="C1940">
            <v>4000</v>
          </cell>
          <cell r="D1940">
            <v>2400</v>
          </cell>
          <cell r="E1940">
            <v>1400</v>
          </cell>
        </row>
        <row r="1941">
          <cell r="C1941">
            <v>3000</v>
          </cell>
          <cell r="D1941">
            <v>1800</v>
          </cell>
          <cell r="E1941">
            <v>1100</v>
          </cell>
        </row>
        <row r="1942">
          <cell r="C1942">
            <v>15000</v>
          </cell>
          <cell r="D1942">
            <v>9000</v>
          </cell>
          <cell r="E1942">
            <v>5300</v>
          </cell>
        </row>
        <row r="1943">
          <cell r="C1943">
            <v>15000</v>
          </cell>
          <cell r="D1943">
            <v>9000</v>
          </cell>
          <cell r="E1943">
            <v>5300</v>
          </cell>
        </row>
        <row r="1944">
          <cell r="C1944">
            <v>8000</v>
          </cell>
          <cell r="D1944">
            <v>4800</v>
          </cell>
          <cell r="E1944">
            <v>2800</v>
          </cell>
        </row>
        <row r="1945">
          <cell r="C1945">
            <v>8000</v>
          </cell>
          <cell r="D1945">
            <v>4800</v>
          </cell>
          <cell r="E1945">
            <v>2800</v>
          </cell>
        </row>
        <row r="1946">
          <cell r="C1946">
            <v>4000</v>
          </cell>
          <cell r="D1946">
            <v>2400</v>
          </cell>
          <cell r="E1946">
            <v>1400</v>
          </cell>
        </row>
        <row r="1947">
          <cell r="C1947">
            <v>8000</v>
          </cell>
          <cell r="D1947">
            <v>4800</v>
          </cell>
          <cell r="E1947">
            <v>2800</v>
          </cell>
        </row>
        <row r="1948">
          <cell r="C1948">
            <v>6000</v>
          </cell>
          <cell r="D1948">
            <v>3600</v>
          </cell>
          <cell r="E1948">
            <v>2100</v>
          </cell>
        </row>
        <row r="1949">
          <cell r="C1949">
            <v>4500</v>
          </cell>
          <cell r="D1949">
            <v>2700</v>
          </cell>
          <cell r="E1949">
            <v>1600</v>
          </cell>
        </row>
        <row r="1950">
          <cell r="C1950">
            <v>7000</v>
          </cell>
          <cell r="D1950">
            <v>4200</v>
          </cell>
          <cell r="E1950">
            <v>2500</v>
          </cell>
        </row>
        <row r="1951">
          <cell r="C1951">
            <v>15000</v>
          </cell>
          <cell r="D1951">
            <v>9000</v>
          </cell>
          <cell r="E1951">
            <v>5300</v>
          </cell>
        </row>
        <row r="1952">
          <cell r="C1952">
            <v>10000</v>
          </cell>
          <cell r="D1952">
            <v>6000</v>
          </cell>
          <cell r="E1952">
            <v>3500</v>
          </cell>
        </row>
        <row r="1953">
          <cell r="C1953">
            <v>15000</v>
          </cell>
          <cell r="D1953">
            <v>9000</v>
          </cell>
          <cell r="E1953">
            <v>5300</v>
          </cell>
        </row>
        <row r="1954">
          <cell r="C1954">
            <v>7000</v>
          </cell>
          <cell r="D1954">
            <v>4200</v>
          </cell>
          <cell r="E1954">
            <v>2500</v>
          </cell>
        </row>
        <row r="1955">
          <cell r="C1955">
            <v>8000</v>
          </cell>
          <cell r="D1955">
            <v>4800</v>
          </cell>
          <cell r="E1955">
            <v>2800</v>
          </cell>
        </row>
        <row r="1958">
          <cell r="C1958">
            <v>15000</v>
          </cell>
        </row>
        <row r="1959">
          <cell r="C1959">
            <v>18000</v>
          </cell>
        </row>
        <row r="1961">
          <cell r="C1961">
            <v>13000</v>
          </cell>
        </row>
        <row r="1962">
          <cell r="C1962">
            <v>15500</v>
          </cell>
        </row>
        <row r="1963">
          <cell r="C1963">
            <v>13000</v>
          </cell>
          <cell r="D1963">
            <v>7800</v>
          </cell>
          <cell r="E1963">
            <v>4600</v>
          </cell>
        </row>
        <row r="1965">
          <cell r="C1965">
            <v>10000</v>
          </cell>
        </row>
        <row r="1966">
          <cell r="C1966">
            <v>12000</v>
          </cell>
        </row>
        <row r="1967">
          <cell r="C1967">
            <v>10000</v>
          </cell>
          <cell r="D1967">
            <v>6000</v>
          </cell>
          <cell r="E1967">
            <v>3500</v>
          </cell>
        </row>
        <row r="1969">
          <cell r="C1969">
            <v>9000</v>
          </cell>
        </row>
        <row r="1970">
          <cell r="C1970">
            <v>11000</v>
          </cell>
        </row>
        <row r="1971">
          <cell r="C1971">
            <v>15000</v>
          </cell>
        </row>
        <row r="1972">
          <cell r="C1972">
            <v>18000</v>
          </cell>
        </row>
        <row r="1973">
          <cell r="C1973">
            <v>11000</v>
          </cell>
        </row>
        <row r="1974">
          <cell r="C1974">
            <v>13500</v>
          </cell>
        </row>
        <row r="1976">
          <cell r="C1976">
            <v>25000</v>
          </cell>
        </row>
        <row r="1977">
          <cell r="C1977">
            <v>20000</v>
          </cell>
        </row>
        <row r="1978">
          <cell r="C1978">
            <v>17000</v>
          </cell>
        </row>
        <row r="1979">
          <cell r="C1979">
            <v>30000</v>
          </cell>
        </row>
        <row r="1980">
          <cell r="C1980">
            <v>20000</v>
          </cell>
          <cell r="D1980">
            <v>12000</v>
          </cell>
          <cell r="E1980">
            <v>7000</v>
          </cell>
        </row>
        <row r="1981">
          <cell r="C1981">
            <v>13000</v>
          </cell>
          <cell r="D1981">
            <v>7800</v>
          </cell>
          <cell r="E1981">
            <v>4600</v>
          </cell>
        </row>
        <row r="1983">
          <cell r="C1983">
            <v>15000</v>
          </cell>
        </row>
        <row r="1984">
          <cell r="C1984">
            <v>12000</v>
          </cell>
        </row>
        <row r="1985">
          <cell r="C1985">
            <v>10000</v>
          </cell>
          <cell r="D1985">
            <v>6000</v>
          </cell>
          <cell r="E1985">
            <v>3500</v>
          </cell>
        </row>
        <row r="1987">
          <cell r="C1987">
            <v>15000</v>
          </cell>
        </row>
        <row r="1988">
          <cell r="C1988">
            <v>18000</v>
          </cell>
        </row>
        <row r="1989">
          <cell r="C1989">
            <v>10000</v>
          </cell>
        </row>
        <row r="1990">
          <cell r="C1990">
            <v>13000</v>
          </cell>
        </row>
        <row r="1991">
          <cell r="C1991">
            <v>8000</v>
          </cell>
          <cell r="D1991">
            <v>4800</v>
          </cell>
          <cell r="E1991">
            <v>2800</v>
          </cell>
        </row>
        <row r="1995">
          <cell r="C1995">
            <v>24200</v>
          </cell>
          <cell r="D1995">
            <v>14500</v>
          </cell>
          <cell r="E1995">
            <v>8700</v>
          </cell>
        </row>
        <row r="1996">
          <cell r="C1996">
            <v>20900</v>
          </cell>
          <cell r="D1996">
            <v>12500</v>
          </cell>
          <cell r="E1996">
            <v>7500</v>
          </cell>
        </row>
        <row r="1997">
          <cell r="C1997">
            <v>16500</v>
          </cell>
          <cell r="D1997">
            <v>9900</v>
          </cell>
          <cell r="E1997">
            <v>5900</v>
          </cell>
        </row>
        <row r="1998">
          <cell r="C1998">
            <v>14300</v>
          </cell>
          <cell r="D1998">
            <v>8600</v>
          </cell>
          <cell r="E1998">
            <v>5200</v>
          </cell>
        </row>
        <row r="1999">
          <cell r="C1999">
            <v>24200</v>
          </cell>
          <cell r="D1999">
            <v>14500</v>
          </cell>
          <cell r="E1999">
            <v>8700</v>
          </cell>
        </row>
        <row r="2000">
          <cell r="C2000">
            <v>20900</v>
          </cell>
          <cell r="D2000">
            <v>12500</v>
          </cell>
          <cell r="E2000">
            <v>7500</v>
          </cell>
        </row>
        <row r="2001">
          <cell r="C2001">
            <v>16500</v>
          </cell>
          <cell r="D2001">
            <v>9900</v>
          </cell>
          <cell r="E2001">
            <v>5900</v>
          </cell>
        </row>
        <row r="2002">
          <cell r="C2002">
            <v>14300</v>
          </cell>
          <cell r="D2002">
            <v>8600</v>
          </cell>
          <cell r="E2002">
            <v>5200</v>
          </cell>
        </row>
        <row r="2003">
          <cell r="C2003">
            <v>14300</v>
          </cell>
          <cell r="D2003">
            <v>8600</v>
          </cell>
          <cell r="E2003">
            <v>5200</v>
          </cell>
        </row>
        <row r="2005">
          <cell r="C2005">
            <v>24200</v>
          </cell>
          <cell r="D2005">
            <v>14500</v>
          </cell>
          <cell r="E2005">
            <v>8700</v>
          </cell>
        </row>
        <row r="2006">
          <cell r="C2006">
            <v>19800</v>
          </cell>
          <cell r="D2006">
            <v>11900</v>
          </cell>
          <cell r="E2006">
            <v>7100</v>
          </cell>
        </row>
        <row r="2007">
          <cell r="C2007">
            <v>13200</v>
          </cell>
          <cell r="D2007">
            <v>7900</v>
          </cell>
          <cell r="E2007">
            <v>4700</v>
          </cell>
        </row>
        <row r="2009">
          <cell r="C2009">
            <v>11000</v>
          </cell>
          <cell r="D2009">
            <v>6600</v>
          </cell>
          <cell r="E2009">
            <v>4000</v>
          </cell>
        </row>
        <row r="2010">
          <cell r="C2010">
            <v>7700</v>
          </cell>
          <cell r="D2010">
            <v>4600</v>
          </cell>
          <cell r="E2010">
            <v>2800</v>
          </cell>
        </row>
        <row r="2011">
          <cell r="C2011">
            <v>5500</v>
          </cell>
          <cell r="D2011">
            <v>3300</v>
          </cell>
          <cell r="E2011">
            <v>2000</v>
          </cell>
        </row>
        <row r="2013">
          <cell r="C2013">
            <v>14300</v>
          </cell>
          <cell r="D2013">
            <v>8600</v>
          </cell>
          <cell r="E2013">
            <v>5200</v>
          </cell>
        </row>
        <row r="2014">
          <cell r="C2014">
            <v>9900</v>
          </cell>
          <cell r="D2014">
            <v>5900</v>
          </cell>
          <cell r="E2014">
            <v>3500</v>
          </cell>
        </row>
        <row r="2016">
          <cell r="C2016">
            <v>22000</v>
          </cell>
          <cell r="D2016">
            <v>13200</v>
          </cell>
          <cell r="E2016">
            <v>7900</v>
          </cell>
        </row>
        <row r="2017">
          <cell r="C2017">
            <v>13200</v>
          </cell>
          <cell r="D2017">
            <v>7900</v>
          </cell>
          <cell r="E2017">
            <v>4700</v>
          </cell>
        </row>
        <row r="2018">
          <cell r="C2018">
            <v>8800</v>
          </cell>
          <cell r="D2018">
            <v>5300</v>
          </cell>
          <cell r="E2018">
            <v>3200</v>
          </cell>
        </row>
        <row r="2019">
          <cell r="C2019">
            <v>8800</v>
          </cell>
          <cell r="D2019">
            <v>5300</v>
          </cell>
          <cell r="E2019">
            <v>3200</v>
          </cell>
        </row>
        <row r="2020">
          <cell r="C2020">
            <v>7700</v>
          </cell>
          <cell r="D2020">
            <v>4600</v>
          </cell>
          <cell r="E2020">
            <v>2800</v>
          </cell>
        </row>
        <row r="2021">
          <cell r="C2021">
            <v>12100</v>
          </cell>
          <cell r="D2021">
            <v>7300</v>
          </cell>
          <cell r="E2021">
            <v>4400</v>
          </cell>
        </row>
        <row r="2022">
          <cell r="C2022">
            <v>22000</v>
          </cell>
          <cell r="D2022">
            <v>13200</v>
          </cell>
          <cell r="E2022">
            <v>7900</v>
          </cell>
        </row>
        <row r="2023">
          <cell r="C2023">
            <v>3850</v>
          </cell>
          <cell r="D2023">
            <v>2300</v>
          </cell>
          <cell r="E2023">
            <v>1400</v>
          </cell>
        </row>
        <row r="2024">
          <cell r="C2024">
            <v>2750</v>
          </cell>
          <cell r="D2024">
            <v>1700</v>
          </cell>
          <cell r="E2024">
            <v>1000</v>
          </cell>
        </row>
        <row r="2025">
          <cell r="C2025">
            <v>11000</v>
          </cell>
          <cell r="D2025">
            <v>6600</v>
          </cell>
          <cell r="E2025">
            <v>4000</v>
          </cell>
        </row>
        <row r="2026">
          <cell r="C2026">
            <v>6600</v>
          </cell>
          <cell r="D2026">
            <v>4000</v>
          </cell>
          <cell r="E2026">
            <v>2400</v>
          </cell>
        </row>
        <row r="2027">
          <cell r="C2027">
            <v>11000</v>
          </cell>
          <cell r="D2027">
            <v>6600</v>
          </cell>
          <cell r="E2027">
            <v>4000</v>
          </cell>
        </row>
        <row r="2028">
          <cell r="C2028">
            <v>7700</v>
          </cell>
          <cell r="D2028">
            <v>4600</v>
          </cell>
          <cell r="E2028">
            <v>2800</v>
          </cell>
        </row>
        <row r="2029">
          <cell r="C2029">
            <v>6600</v>
          </cell>
          <cell r="D2029">
            <v>4000</v>
          </cell>
          <cell r="E2029">
            <v>2400</v>
          </cell>
        </row>
        <row r="2030">
          <cell r="C2030">
            <v>5500</v>
          </cell>
          <cell r="D2030">
            <v>3300</v>
          </cell>
          <cell r="E2030">
            <v>2000</v>
          </cell>
        </row>
        <row r="2031">
          <cell r="C2031">
            <v>16500</v>
          </cell>
          <cell r="D2031">
            <v>9900</v>
          </cell>
          <cell r="E2031">
            <v>5900</v>
          </cell>
        </row>
        <row r="2033">
          <cell r="C2033">
            <v>6600</v>
          </cell>
        </row>
        <row r="2034">
          <cell r="C2034">
            <v>6600</v>
          </cell>
        </row>
        <row r="2035">
          <cell r="C2035">
            <v>8800</v>
          </cell>
        </row>
        <row r="2036">
          <cell r="C2036">
            <v>8800</v>
          </cell>
        </row>
        <row r="2037">
          <cell r="C2037">
            <v>11000</v>
          </cell>
        </row>
        <row r="2038">
          <cell r="C2038">
            <v>16500</v>
          </cell>
        </row>
        <row r="2039">
          <cell r="C2039">
            <v>18700</v>
          </cell>
        </row>
        <row r="2040">
          <cell r="C2040">
            <v>22000</v>
          </cell>
        </row>
        <row r="2041">
          <cell r="C2041">
            <v>5500</v>
          </cell>
        </row>
        <row r="2043">
          <cell r="C2043">
            <v>6600</v>
          </cell>
        </row>
        <row r="2044">
          <cell r="C2044">
            <v>8800</v>
          </cell>
        </row>
        <row r="2045">
          <cell r="C2045">
            <v>11000</v>
          </cell>
        </row>
        <row r="2046">
          <cell r="C2046">
            <v>16500</v>
          </cell>
        </row>
        <row r="2048">
          <cell r="C2048">
            <v>7700</v>
          </cell>
        </row>
        <row r="2049">
          <cell r="C2049">
            <v>11000</v>
          </cell>
        </row>
        <row r="2050">
          <cell r="C2050">
            <v>13200</v>
          </cell>
        </row>
        <row r="2051">
          <cell r="C2051">
            <v>7700</v>
          </cell>
          <cell r="D2051">
            <v>4620</v>
          </cell>
          <cell r="E2051">
            <v>2750</v>
          </cell>
        </row>
        <row r="2052">
          <cell r="C2052">
            <v>11000</v>
          </cell>
        </row>
        <row r="2053">
          <cell r="C2053">
            <v>5500</v>
          </cell>
        </row>
        <row r="2055">
          <cell r="C2055">
            <v>4400</v>
          </cell>
          <cell r="D2055">
            <v>2640</v>
          </cell>
          <cell r="E2055">
            <v>1540</v>
          </cell>
        </row>
        <row r="2057">
          <cell r="C2057">
            <v>5500</v>
          </cell>
          <cell r="D2057">
            <v>3300</v>
          </cell>
          <cell r="E2057">
            <v>1980</v>
          </cell>
        </row>
        <row r="2059">
          <cell r="C2059">
            <v>8800</v>
          </cell>
          <cell r="D2059">
            <v>5280</v>
          </cell>
          <cell r="E2059">
            <v>3080</v>
          </cell>
        </row>
        <row r="2060">
          <cell r="C2060">
            <v>6600</v>
          </cell>
          <cell r="D2060">
            <v>3960</v>
          </cell>
          <cell r="E2060">
            <v>2310</v>
          </cell>
        </row>
        <row r="2063">
          <cell r="C2063">
            <v>6600</v>
          </cell>
          <cell r="D2063">
            <v>3960</v>
          </cell>
          <cell r="E2063">
            <v>2310</v>
          </cell>
        </row>
        <row r="2065">
          <cell r="C2065">
            <v>6600</v>
          </cell>
          <cell r="D2065">
            <v>3960</v>
          </cell>
          <cell r="E2065">
            <v>2310</v>
          </cell>
        </row>
        <row r="2066">
          <cell r="C2066">
            <v>4400</v>
          </cell>
          <cell r="D2066">
            <v>2640</v>
          </cell>
          <cell r="E2066">
            <v>1540</v>
          </cell>
        </row>
        <row r="2067">
          <cell r="C2067">
            <v>6600</v>
          </cell>
          <cell r="D2067">
            <v>3960</v>
          </cell>
          <cell r="E2067">
            <v>2310</v>
          </cell>
        </row>
        <row r="2068">
          <cell r="C2068">
            <v>6600</v>
          </cell>
          <cell r="D2068">
            <v>3960</v>
          </cell>
          <cell r="E2068">
            <v>2310</v>
          </cell>
        </row>
        <row r="2069">
          <cell r="C2069">
            <v>4400</v>
          </cell>
          <cell r="D2069">
            <v>2640</v>
          </cell>
          <cell r="E2069">
            <v>1540</v>
          </cell>
        </row>
        <row r="2070">
          <cell r="C2070">
            <v>4400</v>
          </cell>
          <cell r="D2070">
            <v>2640</v>
          </cell>
          <cell r="E2070">
            <v>1540</v>
          </cell>
        </row>
        <row r="2073">
          <cell r="C2073">
            <v>6000</v>
          </cell>
          <cell r="D2073">
            <v>3600</v>
          </cell>
          <cell r="E2073">
            <v>2100</v>
          </cell>
        </row>
        <row r="2074">
          <cell r="C2074">
            <v>5000</v>
          </cell>
          <cell r="D2074">
            <v>3000</v>
          </cell>
          <cell r="E2074">
            <v>1800</v>
          </cell>
        </row>
        <row r="2075">
          <cell r="C2075">
            <v>5000</v>
          </cell>
          <cell r="D2075">
            <v>3000</v>
          </cell>
          <cell r="E2075">
            <v>1800</v>
          </cell>
        </row>
        <row r="2076">
          <cell r="C2076">
            <v>4000</v>
          </cell>
          <cell r="D2076">
            <v>2400</v>
          </cell>
          <cell r="E2076">
            <v>1400</v>
          </cell>
        </row>
        <row r="2077">
          <cell r="C2077">
            <v>4000</v>
          </cell>
          <cell r="D2077">
            <v>2400</v>
          </cell>
          <cell r="E2077">
            <v>1400</v>
          </cell>
        </row>
        <row r="2078">
          <cell r="C2078">
            <v>3000</v>
          </cell>
          <cell r="D2078">
            <v>1800</v>
          </cell>
          <cell r="E2078">
            <v>1100</v>
          </cell>
        </row>
        <row r="2079">
          <cell r="C2079">
            <v>8000</v>
          </cell>
          <cell r="D2079">
            <v>4800</v>
          </cell>
          <cell r="E2079">
            <v>2800</v>
          </cell>
        </row>
        <row r="2080">
          <cell r="C2080">
            <v>8000</v>
          </cell>
          <cell r="D2080">
            <v>4800</v>
          </cell>
          <cell r="E2080">
            <v>2800</v>
          </cell>
        </row>
        <row r="2081">
          <cell r="C2081">
            <v>8000</v>
          </cell>
          <cell r="D2081">
            <v>4800</v>
          </cell>
          <cell r="E2081">
            <v>2800</v>
          </cell>
        </row>
        <row r="2082">
          <cell r="C2082">
            <v>8000</v>
          </cell>
          <cell r="D2082">
            <v>4800</v>
          </cell>
          <cell r="E2082">
            <v>2800</v>
          </cell>
        </row>
        <row r="2083">
          <cell r="C2083">
            <v>5000</v>
          </cell>
          <cell r="D2083">
            <v>3000</v>
          </cell>
          <cell r="E2083">
            <v>1800</v>
          </cell>
        </row>
        <row r="2085">
          <cell r="C2085">
            <v>8000</v>
          </cell>
          <cell r="D2085">
            <v>4800</v>
          </cell>
          <cell r="E2085">
            <v>2800</v>
          </cell>
        </row>
        <row r="2086">
          <cell r="C2086">
            <v>8000</v>
          </cell>
          <cell r="D2086">
            <v>4800</v>
          </cell>
          <cell r="E2086">
            <v>2800</v>
          </cell>
        </row>
        <row r="2087">
          <cell r="C2087">
            <v>6000</v>
          </cell>
          <cell r="D2087">
            <v>3600</v>
          </cell>
          <cell r="E2087">
            <v>2100</v>
          </cell>
        </row>
        <row r="2089">
          <cell r="C2089">
            <v>4000</v>
          </cell>
          <cell r="D2089">
            <v>2400</v>
          </cell>
          <cell r="E2089">
            <v>1400</v>
          </cell>
        </row>
        <row r="2090">
          <cell r="C2090">
            <v>6000</v>
          </cell>
          <cell r="D2090">
            <v>3600</v>
          </cell>
          <cell r="E2090">
            <v>2100</v>
          </cell>
        </row>
        <row r="2092">
          <cell r="C2092">
            <v>5000</v>
          </cell>
          <cell r="D2092">
            <v>3000</v>
          </cell>
          <cell r="E2092">
            <v>1800</v>
          </cell>
        </row>
        <row r="2093">
          <cell r="C2093">
            <v>4000</v>
          </cell>
          <cell r="D2093">
            <v>2400</v>
          </cell>
          <cell r="E2093">
            <v>1400</v>
          </cell>
        </row>
        <row r="2094">
          <cell r="C2094">
            <v>4000</v>
          </cell>
          <cell r="D2094">
            <v>2400</v>
          </cell>
          <cell r="E2094">
            <v>1400</v>
          </cell>
        </row>
        <row r="2095">
          <cell r="C2095">
            <v>3000</v>
          </cell>
          <cell r="D2095">
            <v>1800</v>
          </cell>
          <cell r="E2095">
            <v>1100</v>
          </cell>
        </row>
        <row r="2096">
          <cell r="C2096">
            <v>5000</v>
          </cell>
          <cell r="D2096">
            <v>3000</v>
          </cell>
          <cell r="E2096">
            <v>1800</v>
          </cell>
        </row>
        <row r="2097">
          <cell r="C2097">
            <v>5000</v>
          </cell>
          <cell r="D2097">
            <v>3000</v>
          </cell>
          <cell r="E2097">
            <v>1800</v>
          </cell>
        </row>
        <row r="2098">
          <cell r="C2098">
            <v>4000</v>
          </cell>
          <cell r="D2098">
            <v>2400</v>
          </cell>
          <cell r="E2098">
            <v>1400</v>
          </cell>
        </row>
        <row r="2099">
          <cell r="C2099">
            <v>5000</v>
          </cell>
          <cell r="D2099">
            <v>3000</v>
          </cell>
          <cell r="E2099">
            <v>1800</v>
          </cell>
        </row>
        <row r="2101">
          <cell r="C2101">
            <v>5000</v>
          </cell>
          <cell r="D2101">
            <v>3000</v>
          </cell>
          <cell r="E2101">
            <v>1800</v>
          </cell>
        </row>
        <row r="2102">
          <cell r="C2102">
            <v>5000</v>
          </cell>
          <cell r="D2102">
            <v>3000</v>
          </cell>
          <cell r="E2102">
            <v>1800</v>
          </cell>
        </row>
        <row r="2103">
          <cell r="C2103">
            <v>4000</v>
          </cell>
          <cell r="D2103">
            <v>2400</v>
          </cell>
          <cell r="E2103">
            <v>1400</v>
          </cell>
        </row>
        <row r="2104">
          <cell r="C2104">
            <v>3000</v>
          </cell>
          <cell r="D2104">
            <v>1800</v>
          </cell>
          <cell r="E2104">
            <v>1100</v>
          </cell>
        </row>
        <row r="2106">
          <cell r="C2106">
            <v>7000</v>
          </cell>
        </row>
        <row r="2107">
          <cell r="C2107">
            <v>4000</v>
          </cell>
        </row>
        <row r="2109">
          <cell r="C2109">
            <v>4500</v>
          </cell>
        </row>
        <row r="2110">
          <cell r="C2110">
            <v>3000</v>
          </cell>
        </row>
        <row r="2112">
          <cell r="C2112">
            <v>9000</v>
          </cell>
        </row>
        <row r="2113">
          <cell r="C2113">
            <v>5000</v>
          </cell>
        </row>
        <row r="2115">
          <cell r="C2115">
            <v>8000</v>
          </cell>
        </row>
        <row r="2116">
          <cell r="C2116">
            <v>5000</v>
          </cell>
        </row>
        <row r="2118">
          <cell r="C2118">
            <v>7500</v>
          </cell>
        </row>
        <row r="2119">
          <cell r="C2119">
            <v>5000</v>
          </cell>
        </row>
        <row r="2121">
          <cell r="C2121">
            <v>7000</v>
          </cell>
        </row>
        <row r="2122">
          <cell r="C2122">
            <v>5000</v>
          </cell>
        </row>
        <row r="2125">
          <cell r="C2125">
            <v>9000</v>
          </cell>
          <cell r="D2125">
            <v>5400</v>
          </cell>
          <cell r="E2125">
            <v>3200</v>
          </cell>
        </row>
        <row r="2126">
          <cell r="C2126">
            <v>9000</v>
          </cell>
          <cell r="D2126">
            <v>5400</v>
          </cell>
          <cell r="E2126">
            <v>3200</v>
          </cell>
        </row>
        <row r="2127">
          <cell r="C2127">
            <v>6000</v>
          </cell>
          <cell r="D2127">
            <v>3600</v>
          </cell>
          <cell r="E2127">
            <v>2100</v>
          </cell>
        </row>
        <row r="2129">
          <cell r="C2129">
            <v>4000</v>
          </cell>
          <cell r="D2129">
            <v>2400</v>
          </cell>
          <cell r="E2129">
            <v>1400</v>
          </cell>
        </row>
        <row r="2130">
          <cell r="C2130">
            <v>6000</v>
          </cell>
          <cell r="D2130">
            <v>3600</v>
          </cell>
          <cell r="E2130">
            <v>2100</v>
          </cell>
        </row>
        <row r="2131">
          <cell r="C2131">
            <v>3500</v>
          </cell>
          <cell r="D2131">
            <v>2100</v>
          </cell>
          <cell r="E2131">
            <v>1300</v>
          </cell>
        </row>
        <row r="2132">
          <cell r="C2132">
            <v>1500</v>
          </cell>
          <cell r="D2132">
            <v>900</v>
          </cell>
          <cell r="E2132">
            <v>600</v>
          </cell>
        </row>
        <row r="2133">
          <cell r="C2133">
            <v>2000</v>
          </cell>
          <cell r="D2133">
            <v>1200</v>
          </cell>
          <cell r="E2133">
            <v>700</v>
          </cell>
        </row>
        <row r="2134">
          <cell r="C2134">
            <v>3500</v>
          </cell>
          <cell r="D2134">
            <v>2100</v>
          </cell>
          <cell r="E2134">
            <v>1300</v>
          </cell>
        </row>
        <row r="2135">
          <cell r="C2135">
            <v>3000</v>
          </cell>
          <cell r="D2135">
            <v>1800</v>
          </cell>
          <cell r="E2135">
            <v>1100</v>
          </cell>
        </row>
        <row r="2136">
          <cell r="C2136">
            <v>2000</v>
          </cell>
          <cell r="D2136">
            <v>1200</v>
          </cell>
          <cell r="E2136">
            <v>700</v>
          </cell>
        </row>
        <row r="2137">
          <cell r="C2137">
            <v>1700</v>
          </cell>
          <cell r="D2137">
            <v>1100</v>
          </cell>
          <cell r="E2137">
            <v>600</v>
          </cell>
        </row>
        <row r="2138">
          <cell r="C2138">
            <v>1700</v>
          </cell>
          <cell r="D2138">
            <v>1100</v>
          </cell>
          <cell r="E2138">
            <v>600</v>
          </cell>
        </row>
        <row r="2139">
          <cell r="C2139">
            <v>9000</v>
          </cell>
          <cell r="D2139">
            <v>5400</v>
          </cell>
          <cell r="E2139">
            <v>3200</v>
          </cell>
        </row>
        <row r="2140">
          <cell r="C2140">
            <v>4000</v>
          </cell>
          <cell r="D2140">
            <v>2400</v>
          </cell>
          <cell r="E2140">
            <v>1400</v>
          </cell>
        </row>
        <row r="2141">
          <cell r="C2141">
            <v>5000</v>
          </cell>
          <cell r="D2141">
            <v>3000</v>
          </cell>
          <cell r="E2141">
            <v>1800</v>
          </cell>
        </row>
        <row r="2142">
          <cell r="C2142">
            <v>3000</v>
          </cell>
          <cell r="D2142">
            <v>1800</v>
          </cell>
          <cell r="E2142">
            <v>1100</v>
          </cell>
        </row>
        <row r="2143">
          <cell r="C2143">
            <v>8000</v>
          </cell>
          <cell r="D2143">
            <v>4800</v>
          </cell>
          <cell r="E2143">
            <v>2800</v>
          </cell>
        </row>
        <row r="2145">
          <cell r="C2145">
            <v>4000</v>
          </cell>
          <cell r="D2145">
            <v>2400</v>
          </cell>
          <cell r="E2145">
            <v>1400</v>
          </cell>
        </row>
        <row r="2147">
          <cell r="C2147">
            <v>9000</v>
          </cell>
        </row>
        <row r="2148">
          <cell r="C2148">
            <v>7000</v>
          </cell>
        </row>
        <row r="2149">
          <cell r="C2149">
            <v>8500</v>
          </cell>
        </row>
        <row r="2152">
          <cell r="C2152">
            <v>10000</v>
          </cell>
          <cell r="D2152">
            <v>6000</v>
          </cell>
          <cell r="E2152">
            <v>3500</v>
          </cell>
        </row>
        <row r="2153">
          <cell r="C2153">
            <v>10000</v>
          </cell>
          <cell r="D2153">
            <v>6000</v>
          </cell>
          <cell r="E2153">
            <v>3500</v>
          </cell>
        </row>
        <row r="2154">
          <cell r="C2154">
            <v>10000</v>
          </cell>
          <cell r="D2154">
            <v>6000</v>
          </cell>
          <cell r="E2154">
            <v>3500</v>
          </cell>
        </row>
        <row r="2155">
          <cell r="C2155">
            <v>8000</v>
          </cell>
          <cell r="D2155">
            <v>4800</v>
          </cell>
          <cell r="E2155">
            <v>2800</v>
          </cell>
        </row>
        <row r="2157">
          <cell r="C2157">
            <v>10000</v>
          </cell>
          <cell r="D2157">
            <v>6000</v>
          </cell>
          <cell r="E2157">
            <v>3500</v>
          </cell>
        </row>
        <row r="2159">
          <cell r="C2159">
            <v>10000</v>
          </cell>
          <cell r="D2159">
            <v>6000</v>
          </cell>
          <cell r="E2159">
            <v>3500</v>
          </cell>
        </row>
        <row r="2160">
          <cell r="C2160">
            <v>10000</v>
          </cell>
          <cell r="D2160">
            <v>6000</v>
          </cell>
          <cell r="E2160">
            <v>3500</v>
          </cell>
        </row>
        <row r="2161">
          <cell r="C2161">
            <v>10000</v>
          </cell>
          <cell r="D2161">
            <v>6000</v>
          </cell>
          <cell r="E2161">
            <v>3500</v>
          </cell>
        </row>
        <row r="2162">
          <cell r="C2162">
            <v>10000</v>
          </cell>
          <cell r="D2162">
            <v>6000</v>
          </cell>
          <cell r="E2162">
            <v>3500</v>
          </cell>
        </row>
        <row r="2163">
          <cell r="C2163">
            <v>10000</v>
          </cell>
          <cell r="D2163">
            <v>6000</v>
          </cell>
          <cell r="E2163">
            <v>3500</v>
          </cell>
        </row>
        <row r="2164">
          <cell r="C2164">
            <v>10000</v>
          </cell>
          <cell r="D2164">
            <v>6000</v>
          </cell>
          <cell r="E2164">
            <v>3500</v>
          </cell>
        </row>
        <row r="2165">
          <cell r="C2165">
            <v>10000</v>
          </cell>
          <cell r="D2165">
            <v>6000</v>
          </cell>
          <cell r="E2165">
            <v>3500</v>
          </cell>
        </row>
        <row r="2166">
          <cell r="C2166">
            <v>10000</v>
          </cell>
          <cell r="D2166">
            <v>6000</v>
          </cell>
          <cell r="E2166">
            <v>3500</v>
          </cell>
        </row>
        <row r="2167">
          <cell r="C2167">
            <v>8000</v>
          </cell>
          <cell r="D2167">
            <v>4800</v>
          </cell>
          <cell r="E2167">
            <v>2800</v>
          </cell>
        </row>
        <row r="2169">
          <cell r="C2169">
            <v>5000</v>
          </cell>
          <cell r="D2169">
            <v>3000</v>
          </cell>
          <cell r="E2169">
            <v>1800</v>
          </cell>
        </row>
        <row r="2170">
          <cell r="C2170">
            <v>2500</v>
          </cell>
          <cell r="D2170">
            <v>1500</v>
          </cell>
          <cell r="E2170">
            <v>900</v>
          </cell>
        </row>
        <row r="2171">
          <cell r="C2171">
            <v>3000</v>
          </cell>
          <cell r="D2171">
            <v>1800</v>
          </cell>
          <cell r="E2171">
            <v>1100</v>
          </cell>
        </row>
        <row r="2172">
          <cell r="C2172">
            <v>2000</v>
          </cell>
          <cell r="D2172">
            <v>1200</v>
          </cell>
          <cell r="E2172">
            <v>700</v>
          </cell>
        </row>
        <row r="2173">
          <cell r="C2173">
            <v>2000</v>
          </cell>
          <cell r="D2173">
            <v>1200</v>
          </cell>
          <cell r="E2173">
            <v>700</v>
          </cell>
        </row>
        <row r="2174">
          <cell r="C2174">
            <v>3000</v>
          </cell>
          <cell r="D2174">
            <v>1800</v>
          </cell>
          <cell r="E2174">
            <v>1100</v>
          </cell>
        </row>
        <row r="2175">
          <cell r="C2175">
            <v>5000</v>
          </cell>
          <cell r="D2175">
            <v>3000</v>
          </cell>
          <cell r="E2175">
            <v>1800</v>
          </cell>
        </row>
        <row r="2176">
          <cell r="C2176">
            <v>5000</v>
          </cell>
          <cell r="D2176">
            <v>3000</v>
          </cell>
          <cell r="E2176">
            <v>1800</v>
          </cell>
        </row>
        <row r="2177">
          <cell r="C2177">
            <v>5000</v>
          </cell>
          <cell r="D2177">
            <v>3000</v>
          </cell>
          <cell r="E2177">
            <v>1800</v>
          </cell>
        </row>
        <row r="2178">
          <cell r="C2178">
            <v>5000</v>
          </cell>
          <cell r="D2178">
            <v>3000</v>
          </cell>
          <cell r="E2178">
            <v>1800</v>
          </cell>
        </row>
        <row r="2179">
          <cell r="C2179">
            <v>3000</v>
          </cell>
          <cell r="D2179">
            <v>1800</v>
          </cell>
          <cell r="E2179">
            <v>1100</v>
          </cell>
        </row>
        <row r="2180">
          <cell r="C2180">
            <v>5000</v>
          </cell>
          <cell r="D2180">
            <v>3000</v>
          </cell>
          <cell r="E2180">
            <v>1800</v>
          </cell>
        </row>
        <row r="2181">
          <cell r="C2181">
            <v>5000</v>
          </cell>
          <cell r="D2181">
            <v>3000</v>
          </cell>
          <cell r="E2181">
            <v>1800</v>
          </cell>
        </row>
        <row r="2182">
          <cell r="C2182">
            <v>5000</v>
          </cell>
          <cell r="D2182">
            <v>3000</v>
          </cell>
          <cell r="E2182">
            <v>1800</v>
          </cell>
        </row>
        <row r="2183">
          <cell r="C2183">
            <v>3000</v>
          </cell>
          <cell r="D2183">
            <v>1800</v>
          </cell>
          <cell r="E2183">
            <v>1100</v>
          </cell>
        </row>
        <row r="2184">
          <cell r="C2184">
            <v>3000</v>
          </cell>
          <cell r="D2184">
            <v>1800</v>
          </cell>
          <cell r="E2184">
            <v>1100</v>
          </cell>
        </row>
        <row r="2185">
          <cell r="C2185">
            <v>5000</v>
          </cell>
          <cell r="D2185">
            <v>3000</v>
          </cell>
          <cell r="E2185">
            <v>1800</v>
          </cell>
        </row>
        <row r="2186">
          <cell r="C2186">
            <v>4000</v>
          </cell>
          <cell r="D2186">
            <v>2400</v>
          </cell>
          <cell r="E2186">
            <v>1400</v>
          </cell>
        </row>
        <row r="2187">
          <cell r="C2187">
            <v>5000</v>
          </cell>
          <cell r="D2187">
            <v>3000</v>
          </cell>
          <cell r="E2187">
            <v>1800</v>
          </cell>
        </row>
        <row r="2188">
          <cell r="C2188">
            <v>6000</v>
          </cell>
          <cell r="D2188">
            <v>3600</v>
          </cell>
          <cell r="E2188">
            <v>2100</v>
          </cell>
        </row>
        <row r="2189">
          <cell r="C2189">
            <v>5000</v>
          </cell>
          <cell r="D2189">
            <v>3000</v>
          </cell>
          <cell r="E2189">
            <v>1800</v>
          </cell>
        </row>
        <row r="2191">
          <cell r="C2191">
            <v>8000</v>
          </cell>
        </row>
        <row r="2192">
          <cell r="C2192">
            <v>10000</v>
          </cell>
        </row>
        <row r="2193">
          <cell r="C2193">
            <v>6000</v>
          </cell>
        </row>
        <row r="2196">
          <cell r="C2196">
            <v>20000</v>
          </cell>
          <cell r="D2196">
            <v>12000</v>
          </cell>
          <cell r="E2196">
            <v>7200</v>
          </cell>
        </row>
        <row r="2197">
          <cell r="C2197">
            <v>18000</v>
          </cell>
          <cell r="D2197">
            <v>10800</v>
          </cell>
          <cell r="E2197">
            <v>6500</v>
          </cell>
        </row>
        <row r="2198">
          <cell r="C2198">
            <v>25000</v>
          </cell>
          <cell r="D2198">
            <v>15000</v>
          </cell>
          <cell r="E2198">
            <v>9000</v>
          </cell>
        </row>
        <row r="2199">
          <cell r="C2199">
            <v>38000</v>
          </cell>
          <cell r="D2199">
            <v>24000</v>
          </cell>
          <cell r="E2199">
            <v>15600</v>
          </cell>
        </row>
        <row r="2201">
          <cell r="C2201">
            <v>20000</v>
          </cell>
          <cell r="D2201">
            <v>12000</v>
          </cell>
          <cell r="E2201">
            <v>7200</v>
          </cell>
        </row>
        <row r="2202">
          <cell r="C2202">
            <v>35000</v>
          </cell>
          <cell r="D2202">
            <v>21000</v>
          </cell>
          <cell r="E2202">
            <v>12600</v>
          </cell>
        </row>
        <row r="2203">
          <cell r="C2203">
            <v>30000</v>
          </cell>
          <cell r="D2203">
            <v>18000</v>
          </cell>
          <cell r="E2203">
            <v>10800</v>
          </cell>
        </row>
        <row r="2204">
          <cell r="C2204">
            <v>20000</v>
          </cell>
          <cell r="D2204">
            <v>12000</v>
          </cell>
          <cell r="E2204">
            <v>7200</v>
          </cell>
        </row>
        <row r="2205">
          <cell r="C2205">
            <v>15000</v>
          </cell>
          <cell r="D2205">
            <v>9000</v>
          </cell>
          <cell r="E2205">
            <v>5400</v>
          </cell>
        </row>
        <row r="2207">
          <cell r="C2207">
            <v>12000</v>
          </cell>
          <cell r="D2207">
            <v>7200</v>
          </cell>
          <cell r="E2207">
            <v>4400</v>
          </cell>
        </row>
        <row r="2208">
          <cell r="C2208">
            <v>15000</v>
          </cell>
          <cell r="D2208">
            <v>9000</v>
          </cell>
          <cell r="E2208">
            <v>5400</v>
          </cell>
        </row>
        <row r="2209">
          <cell r="C2209">
            <v>25000</v>
          </cell>
          <cell r="D2209">
            <v>15000</v>
          </cell>
          <cell r="E2209">
            <v>9000</v>
          </cell>
        </row>
        <row r="2210">
          <cell r="C2210">
            <v>20000</v>
          </cell>
          <cell r="D2210">
            <v>12000</v>
          </cell>
          <cell r="E2210">
            <v>7200</v>
          </cell>
        </row>
        <row r="2211">
          <cell r="C2211">
            <v>27000</v>
          </cell>
          <cell r="D2211">
            <v>16200</v>
          </cell>
          <cell r="E2211">
            <v>9800</v>
          </cell>
        </row>
        <row r="2213">
          <cell r="C2213">
            <v>20000</v>
          </cell>
          <cell r="D2213">
            <v>12000</v>
          </cell>
          <cell r="E2213">
            <v>7200</v>
          </cell>
        </row>
        <row r="2214">
          <cell r="C2214">
            <v>10000</v>
          </cell>
          <cell r="D2214">
            <v>6000</v>
          </cell>
          <cell r="E2214">
            <v>3600</v>
          </cell>
        </row>
        <row r="2215">
          <cell r="C2215">
            <v>25000</v>
          </cell>
          <cell r="D2215">
            <v>15000</v>
          </cell>
          <cell r="E2215">
            <v>9000</v>
          </cell>
        </row>
        <row r="2216">
          <cell r="C2216">
            <v>20000</v>
          </cell>
          <cell r="D2216">
            <v>12000</v>
          </cell>
          <cell r="E2216">
            <v>7200</v>
          </cell>
        </row>
        <row r="2217">
          <cell r="C2217">
            <v>25000</v>
          </cell>
          <cell r="D2217">
            <v>15000</v>
          </cell>
          <cell r="E2217">
            <v>11300</v>
          </cell>
        </row>
        <row r="2218">
          <cell r="C2218">
            <v>4000</v>
          </cell>
        </row>
        <row r="2220">
          <cell r="C2220">
            <v>15000</v>
          </cell>
          <cell r="D2220">
            <v>9000</v>
          </cell>
          <cell r="E2220">
            <v>5400</v>
          </cell>
        </row>
        <row r="2221">
          <cell r="C2221">
            <v>10000</v>
          </cell>
          <cell r="D2221">
            <v>6000</v>
          </cell>
          <cell r="E2221">
            <v>3600</v>
          </cell>
        </row>
        <row r="2223">
          <cell r="C2223">
            <v>10000</v>
          </cell>
          <cell r="D2223">
            <v>6000</v>
          </cell>
          <cell r="E2223">
            <v>3600</v>
          </cell>
        </row>
        <row r="2224">
          <cell r="C2224">
            <v>8000</v>
          </cell>
          <cell r="D2224">
            <v>4800</v>
          </cell>
          <cell r="E2224">
            <v>2900</v>
          </cell>
        </row>
        <row r="2225">
          <cell r="C2225">
            <v>10000</v>
          </cell>
          <cell r="D2225">
            <v>6000</v>
          </cell>
          <cell r="E2225">
            <v>3600</v>
          </cell>
        </row>
        <row r="2227">
          <cell r="C2227">
            <v>12000</v>
          </cell>
          <cell r="D2227">
            <v>7200</v>
          </cell>
          <cell r="E2227">
            <v>4400</v>
          </cell>
        </row>
        <row r="2228">
          <cell r="C2228">
            <v>8000</v>
          </cell>
          <cell r="D2228">
            <v>4800</v>
          </cell>
          <cell r="E2228">
            <v>2900</v>
          </cell>
        </row>
        <row r="2230">
          <cell r="C2230">
            <v>12000</v>
          </cell>
          <cell r="D2230">
            <v>7200</v>
          </cell>
          <cell r="E2230">
            <v>4400</v>
          </cell>
        </row>
        <row r="2231">
          <cell r="C2231">
            <v>20000</v>
          </cell>
          <cell r="D2231">
            <v>12000</v>
          </cell>
          <cell r="E2231">
            <v>7200</v>
          </cell>
        </row>
        <row r="2233">
          <cell r="C2233">
            <v>10000</v>
          </cell>
          <cell r="D2233">
            <v>6000</v>
          </cell>
          <cell r="E2233">
            <v>3600</v>
          </cell>
        </row>
        <row r="2234">
          <cell r="C2234">
            <v>20000</v>
          </cell>
          <cell r="D2234">
            <v>12000</v>
          </cell>
          <cell r="E2234">
            <v>7200</v>
          </cell>
        </row>
        <row r="2236">
          <cell r="C2236">
            <v>4000</v>
          </cell>
          <cell r="D2236">
            <v>2400</v>
          </cell>
          <cell r="E2236">
            <v>1500</v>
          </cell>
        </row>
        <row r="2237">
          <cell r="C2237">
            <v>5000</v>
          </cell>
          <cell r="D2237">
            <v>3000</v>
          </cell>
          <cell r="E2237">
            <v>1800</v>
          </cell>
        </row>
        <row r="2238">
          <cell r="C2238">
            <v>3000</v>
          </cell>
          <cell r="D2238">
            <v>1800</v>
          </cell>
          <cell r="E2238">
            <v>1100</v>
          </cell>
        </row>
        <row r="2239">
          <cell r="C2239">
            <v>10000</v>
          </cell>
          <cell r="D2239">
            <v>6000</v>
          </cell>
          <cell r="E2239">
            <v>3600</v>
          </cell>
        </row>
        <row r="2242">
          <cell r="C2242">
            <v>40000</v>
          </cell>
        </row>
        <row r="2243">
          <cell r="C2243">
            <v>17000</v>
          </cell>
        </row>
        <row r="2244">
          <cell r="C2244">
            <v>35000</v>
          </cell>
        </row>
        <row r="2245">
          <cell r="C2245">
            <v>21000</v>
          </cell>
        </row>
        <row r="2246">
          <cell r="C2246">
            <v>24000</v>
          </cell>
        </row>
        <row r="2247">
          <cell r="C2247">
            <v>22000</v>
          </cell>
        </row>
        <row r="2248">
          <cell r="C2248">
            <v>16000</v>
          </cell>
        </row>
        <row r="2249">
          <cell r="C2249">
            <v>21000</v>
          </cell>
        </row>
        <row r="2250">
          <cell r="C2250">
            <v>15000</v>
          </cell>
        </row>
        <row r="2251">
          <cell r="C2251">
            <v>21000</v>
          </cell>
        </row>
        <row r="2252">
          <cell r="C2252">
            <v>21000</v>
          </cell>
        </row>
        <row r="2253">
          <cell r="C2253">
            <v>18000</v>
          </cell>
        </row>
        <row r="2254">
          <cell r="C2254">
            <v>23000</v>
          </cell>
        </row>
        <row r="2255">
          <cell r="C2255">
            <v>15000</v>
          </cell>
        </row>
        <row r="2256">
          <cell r="C2256">
            <v>12000</v>
          </cell>
        </row>
        <row r="2257">
          <cell r="C2257">
            <v>15000</v>
          </cell>
        </row>
        <row r="2258">
          <cell r="C2258">
            <v>30000</v>
          </cell>
        </row>
        <row r="2260">
          <cell r="C2260">
            <v>18000</v>
          </cell>
        </row>
        <row r="2261">
          <cell r="C2261">
            <v>17000</v>
          </cell>
        </row>
        <row r="2262">
          <cell r="C2262">
            <v>14000</v>
          </cell>
        </row>
        <row r="2263">
          <cell r="C2263">
            <v>13000</v>
          </cell>
        </row>
        <row r="2265">
          <cell r="C2265">
            <v>16000</v>
          </cell>
        </row>
        <row r="2266">
          <cell r="C2266">
            <v>17000</v>
          </cell>
        </row>
        <row r="2267">
          <cell r="C2267">
            <v>11000</v>
          </cell>
        </row>
        <row r="2269">
          <cell r="C2269">
            <v>30000</v>
          </cell>
        </row>
        <row r="2270">
          <cell r="C2270">
            <v>20000</v>
          </cell>
        </row>
        <row r="2272">
          <cell r="C2272">
            <v>30000</v>
          </cell>
        </row>
        <row r="2273">
          <cell r="C2273">
            <v>25000</v>
          </cell>
        </row>
        <row r="2274">
          <cell r="C2274">
            <v>18000</v>
          </cell>
        </row>
        <row r="2275">
          <cell r="C2275">
            <v>15000</v>
          </cell>
        </row>
        <row r="2277">
          <cell r="C2277">
            <v>20000</v>
          </cell>
        </row>
        <row r="2278">
          <cell r="C2278">
            <v>15000</v>
          </cell>
        </row>
        <row r="2280">
          <cell r="C2280">
            <v>20000</v>
          </cell>
        </row>
        <row r="2281">
          <cell r="C2281">
            <v>15000</v>
          </cell>
        </row>
        <row r="2283">
          <cell r="C2283">
            <v>30000</v>
          </cell>
        </row>
        <row r="2284">
          <cell r="C2284">
            <v>25000</v>
          </cell>
        </row>
        <row r="2285">
          <cell r="C2285">
            <v>20000</v>
          </cell>
        </row>
        <row r="2287">
          <cell r="C2287">
            <v>5000</v>
          </cell>
        </row>
        <row r="2289">
          <cell r="C2289">
            <v>28000</v>
          </cell>
        </row>
        <row r="2290">
          <cell r="C2290">
            <v>23000</v>
          </cell>
        </row>
        <row r="2292">
          <cell r="C2292">
            <v>12000</v>
          </cell>
        </row>
        <row r="2293">
          <cell r="C2293">
            <v>9500</v>
          </cell>
        </row>
        <row r="2294">
          <cell r="C2294">
            <v>7000</v>
          </cell>
        </row>
        <row r="2296">
          <cell r="C2296">
            <v>10000</v>
          </cell>
        </row>
        <row r="2297">
          <cell r="C2297">
            <v>8000</v>
          </cell>
        </row>
        <row r="2298">
          <cell r="C2298">
            <v>5000</v>
          </cell>
        </row>
        <row r="2299">
          <cell r="C2299">
            <v>5000</v>
          </cell>
        </row>
        <row r="2300">
          <cell r="C2300">
            <v>7000</v>
          </cell>
        </row>
        <row r="2301">
          <cell r="C2301">
            <v>7000</v>
          </cell>
        </row>
        <row r="2302">
          <cell r="C2302">
            <v>10000</v>
          </cell>
        </row>
        <row r="2304">
          <cell r="C2304">
            <v>11000</v>
          </cell>
        </row>
        <row r="2305">
          <cell r="C2305">
            <v>9000</v>
          </cell>
        </row>
        <row r="2306">
          <cell r="C2306">
            <v>9000</v>
          </cell>
        </row>
        <row r="2308">
          <cell r="C2308">
            <v>9000</v>
          </cell>
        </row>
        <row r="2309">
          <cell r="C2309">
            <v>7000</v>
          </cell>
        </row>
        <row r="2311">
          <cell r="C2311">
            <v>19000</v>
          </cell>
        </row>
        <row r="2312">
          <cell r="C2312">
            <v>16000</v>
          </cell>
        </row>
        <row r="2313">
          <cell r="C2313">
            <v>10000</v>
          </cell>
        </row>
        <row r="2314">
          <cell r="C2314">
            <v>8000</v>
          </cell>
        </row>
        <row r="2317">
          <cell r="C2317">
            <v>20000</v>
          </cell>
        </row>
        <row r="2318">
          <cell r="C2318">
            <v>16000</v>
          </cell>
        </row>
        <row r="2319">
          <cell r="C2319">
            <v>20000</v>
          </cell>
        </row>
        <row r="2320">
          <cell r="C2320">
            <v>25000</v>
          </cell>
        </row>
        <row r="2321">
          <cell r="C2321">
            <v>30000</v>
          </cell>
        </row>
        <row r="2322">
          <cell r="C2322">
            <v>25000</v>
          </cell>
        </row>
        <row r="2323">
          <cell r="C2323">
            <v>16000</v>
          </cell>
        </row>
        <row r="2325">
          <cell r="C2325">
            <v>10000</v>
          </cell>
        </row>
        <row r="2326">
          <cell r="C2326">
            <v>12000</v>
          </cell>
        </row>
        <row r="2327">
          <cell r="C2327">
            <v>20000</v>
          </cell>
        </row>
        <row r="2328">
          <cell r="C2328">
            <v>30000</v>
          </cell>
        </row>
        <row r="2329">
          <cell r="C2329">
            <v>25000</v>
          </cell>
        </row>
        <row r="2330">
          <cell r="C2330">
            <v>16000</v>
          </cell>
        </row>
        <row r="2332">
          <cell r="C2332">
            <v>16000</v>
          </cell>
        </row>
        <row r="2334">
          <cell r="C2334">
            <v>10000</v>
          </cell>
        </row>
        <row r="2335">
          <cell r="C2335">
            <v>10000</v>
          </cell>
        </row>
        <row r="2337">
          <cell r="C2337">
            <v>8000</v>
          </cell>
        </row>
        <row r="2339">
          <cell r="C2339">
            <v>32000</v>
          </cell>
        </row>
        <row r="2340">
          <cell r="C2340">
            <v>22000</v>
          </cell>
        </row>
        <row r="2342">
          <cell r="C2342">
            <v>12000</v>
          </cell>
        </row>
        <row r="2343">
          <cell r="C2343">
            <v>10000</v>
          </cell>
        </row>
        <row r="2344">
          <cell r="C2344">
            <v>3000</v>
          </cell>
        </row>
        <row r="2346">
          <cell r="C2346">
            <v>23000</v>
          </cell>
        </row>
        <row r="2347">
          <cell r="C2347">
            <v>15000</v>
          </cell>
        </row>
        <row r="2349">
          <cell r="C2349">
            <v>10000</v>
          </cell>
        </row>
        <row r="2350">
          <cell r="C2350">
            <v>8000</v>
          </cell>
        </row>
        <row r="2351">
          <cell r="C2351">
            <v>8000</v>
          </cell>
        </row>
        <row r="2353">
          <cell r="C2353">
            <v>21000</v>
          </cell>
        </row>
        <row r="2354">
          <cell r="C2354">
            <v>15000</v>
          </cell>
        </row>
        <row r="2355">
          <cell r="C2355">
            <v>15000</v>
          </cell>
        </row>
        <row r="2356">
          <cell r="C2356">
            <v>22000</v>
          </cell>
        </row>
        <row r="2357">
          <cell r="C2357">
            <v>22000</v>
          </cell>
        </row>
        <row r="2358">
          <cell r="C2358">
            <v>15000</v>
          </cell>
        </row>
        <row r="2359">
          <cell r="C2359">
            <v>18000</v>
          </cell>
        </row>
        <row r="2360">
          <cell r="C2360">
            <v>15000</v>
          </cell>
        </row>
        <row r="2361">
          <cell r="C2361">
            <v>22000</v>
          </cell>
        </row>
        <row r="2362">
          <cell r="C2362">
            <v>22000</v>
          </cell>
        </row>
        <row r="2363">
          <cell r="C2363">
            <v>15000</v>
          </cell>
        </row>
        <row r="2364">
          <cell r="C2364">
            <v>18000</v>
          </cell>
        </row>
        <row r="2365">
          <cell r="C2365">
            <v>18000</v>
          </cell>
        </row>
        <row r="2366">
          <cell r="C2366">
            <v>15000</v>
          </cell>
        </row>
        <row r="2367">
          <cell r="C2367">
            <v>13000</v>
          </cell>
        </row>
        <row r="2369">
          <cell r="C2369">
            <v>13000</v>
          </cell>
        </row>
        <row r="2370">
          <cell r="C2370">
            <v>10000</v>
          </cell>
        </row>
        <row r="2372">
          <cell r="C2372">
            <v>19000</v>
          </cell>
        </row>
        <row r="2373">
          <cell r="C2373">
            <v>15000</v>
          </cell>
        </row>
        <row r="2374">
          <cell r="C2374">
            <v>15000</v>
          </cell>
        </row>
        <row r="2377">
          <cell r="C2377">
            <v>8000</v>
          </cell>
        </row>
        <row r="2378">
          <cell r="C2378">
            <v>6000</v>
          </cell>
        </row>
        <row r="2379">
          <cell r="C2379">
            <v>5000</v>
          </cell>
        </row>
        <row r="2380">
          <cell r="C2380">
            <v>7000</v>
          </cell>
        </row>
        <row r="2381">
          <cell r="C2381">
            <v>5000</v>
          </cell>
        </row>
        <row r="2382">
          <cell r="C2382">
            <v>8000</v>
          </cell>
        </row>
        <row r="2383">
          <cell r="C2383">
            <v>12000</v>
          </cell>
        </row>
        <row r="2384">
          <cell r="C2384">
            <v>8000</v>
          </cell>
        </row>
        <row r="2386">
          <cell r="C2386">
            <v>10000</v>
          </cell>
        </row>
        <row r="2387">
          <cell r="C2387">
            <v>7000</v>
          </cell>
        </row>
        <row r="2388">
          <cell r="C2388">
            <v>12000</v>
          </cell>
        </row>
        <row r="2390">
          <cell r="C2390">
            <v>8000</v>
          </cell>
        </row>
        <row r="2391">
          <cell r="C2391">
            <v>6000</v>
          </cell>
        </row>
        <row r="2392">
          <cell r="C2392">
            <v>7000</v>
          </cell>
        </row>
        <row r="2393">
          <cell r="C2393">
            <v>22000</v>
          </cell>
        </row>
        <row r="2394">
          <cell r="C2394">
            <v>15000</v>
          </cell>
        </row>
        <row r="2395">
          <cell r="C2395">
            <v>20000</v>
          </cell>
        </row>
        <row r="2396">
          <cell r="C2396">
            <v>12000</v>
          </cell>
        </row>
        <row r="2397">
          <cell r="C2397">
            <v>18000</v>
          </cell>
        </row>
        <row r="2398">
          <cell r="C2398">
            <v>11000</v>
          </cell>
        </row>
        <row r="2399">
          <cell r="C2399">
            <v>8000</v>
          </cell>
        </row>
        <row r="2400">
          <cell r="C2400">
            <v>6000</v>
          </cell>
        </row>
        <row r="2401">
          <cell r="C2401">
            <v>8000</v>
          </cell>
        </row>
        <row r="2402">
          <cell r="C2402">
            <v>16000</v>
          </cell>
        </row>
        <row r="2403">
          <cell r="C2403">
            <v>18000</v>
          </cell>
        </row>
        <row r="2404">
          <cell r="C2404">
            <v>16000</v>
          </cell>
        </row>
        <row r="2405">
          <cell r="C2405">
            <v>15000</v>
          </cell>
        </row>
        <row r="2406">
          <cell r="C2406">
            <v>4000</v>
          </cell>
        </row>
        <row r="2407">
          <cell r="C2407">
            <v>6000</v>
          </cell>
        </row>
        <row r="2408">
          <cell r="C2408">
            <v>6000</v>
          </cell>
        </row>
        <row r="2409">
          <cell r="C2409">
            <v>11000</v>
          </cell>
        </row>
        <row r="2410">
          <cell r="C2410">
            <v>8000</v>
          </cell>
        </row>
        <row r="2412">
          <cell r="C2412">
            <v>19500</v>
          </cell>
        </row>
        <row r="2413">
          <cell r="C2413">
            <v>11000</v>
          </cell>
        </row>
        <row r="2414">
          <cell r="C2414">
            <v>13000</v>
          </cell>
        </row>
        <row r="2415">
          <cell r="C2415">
            <v>9300</v>
          </cell>
        </row>
        <row r="2416">
          <cell r="C2416">
            <v>10700</v>
          </cell>
        </row>
        <row r="2417">
          <cell r="C2417">
            <v>9000</v>
          </cell>
        </row>
        <row r="2418">
          <cell r="C2418">
            <v>8200</v>
          </cell>
        </row>
        <row r="2419">
          <cell r="C2419">
            <v>7700</v>
          </cell>
        </row>
        <row r="2421">
          <cell r="C2421">
            <v>14000</v>
          </cell>
        </row>
        <row r="2422">
          <cell r="C2422">
            <v>15000</v>
          </cell>
        </row>
        <row r="2423">
          <cell r="C2423">
            <v>10000</v>
          </cell>
        </row>
        <row r="2424">
          <cell r="C2424">
            <v>8000</v>
          </cell>
        </row>
        <row r="2425">
          <cell r="C2425">
            <v>7000</v>
          </cell>
        </row>
        <row r="2427">
          <cell r="C2427">
            <v>11400</v>
          </cell>
        </row>
        <row r="2428">
          <cell r="C2428">
            <v>15100</v>
          </cell>
        </row>
        <row r="2429">
          <cell r="C2429">
            <v>8700</v>
          </cell>
        </row>
        <row r="2430">
          <cell r="C2430">
            <v>7800</v>
          </cell>
        </row>
        <row r="2433">
          <cell r="C2433">
            <v>10000</v>
          </cell>
        </row>
        <row r="2434">
          <cell r="C2434">
            <v>12000</v>
          </cell>
        </row>
        <row r="2435">
          <cell r="C2435">
            <v>11000</v>
          </cell>
        </row>
        <row r="2437">
          <cell r="C2437">
            <v>16000</v>
          </cell>
        </row>
        <row r="2438">
          <cell r="C2438">
            <v>16000</v>
          </cell>
        </row>
        <row r="2439">
          <cell r="C2439">
            <v>13000</v>
          </cell>
        </row>
        <row r="2441">
          <cell r="C2441">
            <v>15000</v>
          </cell>
        </row>
        <row r="2442">
          <cell r="C2442">
            <v>12000</v>
          </cell>
        </row>
        <row r="2444">
          <cell r="C2444">
            <v>10000</v>
          </cell>
        </row>
        <row r="2446">
          <cell r="C2446">
            <v>10000</v>
          </cell>
        </row>
        <row r="2447">
          <cell r="C2447">
            <v>11000</v>
          </cell>
        </row>
        <row r="2448">
          <cell r="C2448">
            <v>9000</v>
          </cell>
        </row>
        <row r="2450">
          <cell r="C2450">
            <v>15000</v>
          </cell>
        </row>
        <row r="2451">
          <cell r="C2451">
            <v>10000</v>
          </cell>
        </row>
        <row r="2454">
          <cell r="C2454">
            <v>15000</v>
          </cell>
        </row>
        <row r="2455">
          <cell r="C2455">
            <v>10000</v>
          </cell>
        </row>
        <row r="2457">
          <cell r="C2457">
            <v>8000</v>
          </cell>
        </row>
        <row r="2458">
          <cell r="C2458">
            <v>10000</v>
          </cell>
        </row>
        <row r="2459">
          <cell r="C2459">
            <v>10000</v>
          </cell>
        </row>
        <row r="2460">
          <cell r="C2460">
            <v>12000</v>
          </cell>
        </row>
        <row r="2461">
          <cell r="C2461">
            <v>6000</v>
          </cell>
        </row>
        <row r="2462">
          <cell r="C2462">
            <v>6000</v>
          </cell>
        </row>
        <row r="2463">
          <cell r="C2463">
            <v>5000</v>
          </cell>
        </row>
        <row r="2464">
          <cell r="C2464">
            <v>6000</v>
          </cell>
        </row>
        <row r="2465">
          <cell r="C2465">
            <v>6000</v>
          </cell>
        </row>
        <row r="2466">
          <cell r="C2466">
            <v>6000</v>
          </cell>
        </row>
        <row r="2467">
          <cell r="C2467">
            <v>5000</v>
          </cell>
        </row>
        <row r="2468">
          <cell r="C2468">
            <v>15000</v>
          </cell>
        </row>
        <row r="2469">
          <cell r="C2469">
            <v>13000</v>
          </cell>
        </row>
        <row r="2470">
          <cell r="C2470">
            <v>9000</v>
          </cell>
        </row>
        <row r="2471">
          <cell r="C2471">
            <v>15000</v>
          </cell>
        </row>
        <row r="2472">
          <cell r="C2472">
            <v>10000</v>
          </cell>
        </row>
        <row r="2474">
          <cell r="C2474">
            <v>12000</v>
          </cell>
        </row>
        <row r="2475">
          <cell r="C2475">
            <v>17000</v>
          </cell>
        </row>
        <row r="2476">
          <cell r="C2476">
            <v>14000</v>
          </cell>
        </row>
        <row r="2477">
          <cell r="C2477">
            <v>20000</v>
          </cell>
        </row>
        <row r="2478">
          <cell r="C2478">
            <v>11000</v>
          </cell>
        </row>
        <row r="2479">
          <cell r="C2479">
            <v>12000</v>
          </cell>
        </row>
        <row r="2480">
          <cell r="C2480">
            <v>11000</v>
          </cell>
        </row>
        <row r="2481">
          <cell r="C2481">
            <v>6000</v>
          </cell>
        </row>
        <row r="2482">
          <cell r="C2482">
            <v>3000</v>
          </cell>
        </row>
        <row r="2485">
          <cell r="C2485">
            <v>17000</v>
          </cell>
        </row>
        <row r="2486">
          <cell r="C2486">
            <v>17000</v>
          </cell>
        </row>
        <row r="2488">
          <cell r="C2488">
            <v>12000</v>
          </cell>
        </row>
        <row r="2490">
          <cell r="C2490">
            <v>15000</v>
          </cell>
        </row>
        <row r="2491">
          <cell r="C2491">
            <v>10000</v>
          </cell>
        </row>
        <row r="2493">
          <cell r="C2493">
            <v>16000</v>
          </cell>
        </row>
        <row r="2494">
          <cell r="C2494">
            <v>20000</v>
          </cell>
        </row>
        <row r="2495">
          <cell r="C2495">
            <v>12000</v>
          </cell>
        </row>
        <row r="2497">
          <cell r="C2497">
            <v>16000</v>
          </cell>
        </row>
        <row r="2498">
          <cell r="C2498">
            <v>16000</v>
          </cell>
        </row>
        <row r="2499">
          <cell r="C2499">
            <v>11000</v>
          </cell>
        </row>
        <row r="2501">
          <cell r="C2501">
            <v>15000</v>
          </cell>
        </row>
        <row r="2502">
          <cell r="C2502">
            <v>10000</v>
          </cell>
        </row>
        <row r="2504">
          <cell r="C2504">
            <v>10000</v>
          </cell>
        </row>
        <row r="2505">
          <cell r="C2505">
            <v>12000</v>
          </cell>
        </row>
        <row r="2507">
          <cell r="C2507">
            <v>16000</v>
          </cell>
        </row>
        <row r="2508">
          <cell r="C2508">
            <v>11000</v>
          </cell>
        </row>
        <row r="2509">
          <cell r="C2509">
            <v>10000</v>
          </cell>
        </row>
        <row r="2510">
          <cell r="C2510">
            <v>8000</v>
          </cell>
        </row>
        <row r="2512">
          <cell r="C2512">
            <v>4000</v>
          </cell>
        </row>
        <row r="2513">
          <cell r="C2513">
            <v>7000</v>
          </cell>
        </row>
        <row r="2514">
          <cell r="C2514">
            <v>3000</v>
          </cell>
        </row>
        <row r="2515">
          <cell r="C2515">
            <v>25000</v>
          </cell>
        </row>
        <row r="2517">
          <cell r="C2517">
            <v>10000</v>
          </cell>
        </row>
        <row r="2518">
          <cell r="C2518">
            <v>12000</v>
          </cell>
        </row>
        <row r="2519">
          <cell r="C2519">
            <v>8000</v>
          </cell>
        </row>
        <row r="2520">
          <cell r="C2520">
            <v>11000</v>
          </cell>
        </row>
        <row r="2521">
          <cell r="C2521">
            <v>7000</v>
          </cell>
        </row>
        <row r="2522">
          <cell r="C2522">
            <v>12000</v>
          </cell>
        </row>
        <row r="2523">
          <cell r="C2523">
            <v>9000</v>
          </cell>
        </row>
        <row r="2524">
          <cell r="C2524">
            <v>5000</v>
          </cell>
        </row>
        <row r="2525">
          <cell r="C2525">
            <v>18000</v>
          </cell>
        </row>
        <row r="2527">
          <cell r="C2527">
            <v>8000</v>
          </cell>
        </row>
        <row r="2528">
          <cell r="C2528">
            <v>7000</v>
          </cell>
        </row>
        <row r="2529">
          <cell r="C2529">
            <v>11000</v>
          </cell>
        </row>
        <row r="2530">
          <cell r="C2530">
            <v>10000</v>
          </cell>
        </row>
        <row r="2531">
          <cell r="C2531">
            <v>7000</v>
          </cell>
        </row>
        <row r="2532">
          <cell r="C2532">
            <v>13000</v>
          </cell>
        </row>
        <row r="2533">
          <cell r="C2533">
            <v>8000</v>
          </cell>
        </row>
        <row r="2534">
          <cell r="C2534">
            <v>9000</v>
          </cell>
        </row>
        <row r="2535">
          <cell r="C2535">
            <v>20000</v>
          </cell>
        </row>
        <row r="2536">
          <cell r="C2536">
            <v>12000</v>
          </cell>
        </row>
        <row r="2537">
          <cell r="C2537">
            <v>18000</v>
          </cell>
        </row>
        <row r="2538">
          <cell r="C2538">
            <v>12000</v>
          </cell>
        </row>
        <row r="2539">
          <cell r="C2539">
            <v>10000</v>
          </cell>
        </row>
        <row r="2540">
          <cell r="C2540">
            <v>5500</v>
          </cell>
        </row>
        <row r="2543">
          <cell r="C2543">
            <v>20000</v>
          </cell>
        </row>
        <row r="2545">
          <cell r="C2545">
            <v>16000</v>
          </cell>
        </row>
        <row r="2546">
          <cell r="C2546">
            <v>5000</v>
          </cell>
        </row>
        <row r="2548">
          <cell r="C2548">
            <v>7000</v>
          </cell>
        </row>
        <row r="2550">
          <cell r="C2550">
            <v>7000</v>
          </cell>
        </row>
        <row r="2552">
          <cell r="C2552">
            <v>12000</v>
          </cell>
        </row>
        <row r="2554">
          <cell r="C2554">
            <v>10000</v>
          </cell>
        </row>
        <row r="2557">
          <cell r="C2557">
            <v>10000</v>
          </cell>
        </row>
        <row r="2558">
          <cell r="C2558">
            <v>8000</v>
          </cell>
        </row>
        <row r="2560">
          <cell r="C2560">
            <v>12000</v>
          </cell>
        </row>
        <row r="2561">
          <cell r="C2561">
            <v>9000</v>
          </cell>
        </row>
        <row r="2563">
          <cell r="C2563">
            <v>13000</v>
          </cell>
        </row>
        <row r="2564">
          <cell r="C2564">
            <v>11000</v>
          </cell>
        </row>
        <row r="2566">
          <cell r="C2566">
            <v>13000</v>
          </cell>
        </row>
        <row r="2567">
          <cell r="C2567">
            <v>11000</v>
          </cell>
        </row>
        <row r="2568">
          <cell r="C2568">
            <v>9000</v>
          </cell>
        </row>
        <row r="2569">
          <cell r="C2569">
            <v>11000</v>
          </cell>
        </row>
        <row r="2571">
          <cell r="C2571">
            <v>18000</v>
          </cell>
        </row>
        <row r="2572">
          <cell r="C2572">
            <v>13000</v>
          </cell>
        </row>
        <row r="2574">
          <cell r="C2574">
            <v>18000</v>
          </cell>
        </row>
        <row r="2575">
          <cell r="C2575">
            <v>13000</v>
          </cell>
        </row>
        <row r="2577">
          <cell r="C2577">
            <v>11000</v>
          </cell>
        </row>
        <row r="2578">
          <cell r="C2578">
            <v>10000</v>
          </cell>
        </row>
        <row r="2580">
          <cell r="C2580">
            <v>14000</v>
          </cell>
        </row>
        <row r="2581">
          <cell r="C2581">
            <v>10000</v>
          </cell>
        </row>
        <row r="2584">
          <cell r="C2584">
            <v>23500</v>
          </cell>
          <cell r="D2584">
            <v>14100</v>
          </cell>
          <cell r="E2584">
            <v>8500</v>
          </cell>
        </row>
        <row r="2585">
          <cell r="C2585">
            <v>11600</v>
          </cell>
          <cell r="D2585">
            <v>7000</v>
          </cell>
          <cell r="E2585">
            <v>4200</v>
          </cell>
        </row>
        <row r="2587">
          <cell r="C2587">
            <v>18000</v>
          </cell>
          <cell r="D2587">
            <v>10800</v>
          </cell>
          <cell r="E2587">
            <v>6500</v>
          </cell>
        </row>
        <row r="2588">
          <cell r="C2588">
            <v>16000</v>
          </cell>
          <cell r="D2588">
            <v>9600</v>
          </cell>
          <cell r="E2588">
            <v>5800</v>
          </cell>
        </row>
        <row r="2590">
          <cell r="C2590">
            <v>20800</v>
          </cell>
          <cell r="D2590">
            <v>12500</v>
          </cell>
          <cell r="E2590">
            <v>7500</v>
          </cell>
        </row>
        <row r="2591">
          <cell r="C2591">
            <v>15500</v>
          </cell>
          <cell r="D2591">
            <v>9300</v>
          </cell>
          <cell r="E2591">
            <v>5600</v>
          </cell>
        </row>
        <row r="2592">
          <cell r="C2592">
            <v>13500</v>
          </cell>
          <cell r="D2592">
            <v>8100</v>
          </cell>
          <cell r="E2592">
            <v>4900</v>
          </cell>
        </row>
        <row r="2593">
          <cell r="C2593">
            <v>13500</v>
          </cell>
          <cell r="D2593">
            <v>8100</v>
          </cell>
          <cell r="E2593">
            <v>4900</v>
          </cell>
        </row>
        <row r="2594">
          <cell r="C2594">
            <v>11100</v>
          </cell>
          <cell r="D2594">
            <v>6700</v>
          </cell>
          <cell r="E2594">
            <v>4000</v>
          </cell>
        </row>
        <row r="2595">
          <cell r="C2595">
            <v>12000</v>
          </cell>
          <cell r="D2595">
            <v>7800</v>
          </cell>
          <cell r="E2595">
            <v>4700</v>
          </cell>
        </row>
        <row r="2597">
          <cell r="C2597">
            <v>7600</v>
          </cell>
          <cell r="D2597">
            <v>4600</v>
          </cell>
          <cell r="E2597">
            <v>2700</v>
          </cell>
        </row>
        <row r="2598">
          <cell r="C2598">
            <v>11600</v>
          </cell>
          <cell r="D2598">
            <v>7000</v>
          </cell>
          <cell r="E2598">
            <v>4200</v>
          </cell>
        </row>
        <row r="2599">
          <cell r="C2599">
            <v>10000</v>
          </cell>
          <cell r="D2599">
            <v>6000</v>
          </cell>
          <cell r="E2599">
            <v>3600</v>
          </cell>
        </row>
        <row r="2600">
          <cell r="C2600">
            <v>6800</v>
          </cell>
          <cell r="D2600">
            <v>4100</v>
          </cell>
          <cell r="E2600">
            <v>2500</v>
          </cell>
        </row>
        <row r="2601">
          <cell r="C2601">
            <v>3700</v>
          </cell>
          <cell r="D2601">
            <v>2200</v>
          </cell>
          <cell r="E2601">
            <v>1300</v>
          </cell>
        </row>
        <row r="2602">
          <cell r="C2602">
            <v>16000</v>
          </cell>
          <cell r="D2602">
            <v>9000</v>
          </cell>
          <cell r="E2602">
            <v>5400</v>
          </cell>
        </row>
        <row r="2603">
          <cell r="C2603">
            <v>7600</v>
          </cell>
          <cell r="D2603">
            <v>4600</v>
          </cell>
          <cell r="E2603">
            <v>2700</v>
          </cell>
        </row>
        <row r="2606">
          <cell r="C2606">
            <v>10600</v>
          </cell>
        </row>
        <row r="2607">
          <cell r="C2607">
            <v>9000</v>
          </cell>
        </row>
        <row r="2608">
          <cell r="C2608">
            <v>9000</v>
          </cell>
        </row>
        <row r="2610">
          <cell r="C2610">
            <v>9800</v>
          </cell>
        </row>
        <row r="2611">
          <cell r="C2611">
            <v>8300</v>
          </cell>
        </row>
        <row r="2612">
          <cell r="C2612">
            <v>6600</v>
          </cell>
        </row>
        <row r="2613">
          <cell r="C2613">
            <v>4900</v>
          </cell>
        </row>
        <row r="2615">
          <cell r="C2615">
            <v>16400</v>
          </cell>
        </row>
        <row r="2616">
          <cell r="C2616">
            <v>16400</v>
          </cell>
        </row>
        <row r="2617">
          <cell r="C2617">
            <v>11000</v>
          </cell>
        </row>
        <row r="2618">
          <cell r="C2618">
            <v>11000</v>
          </cell>
        </row>
        <row r="2619">
          <cell r="C2619">
            <v>11000</v>
          </cell>
        </row>
        <row r="2620">
          <cell r="C2620">
            <v>11000</v>
          </cell>
        </row>
        <row r="2621">
          <cell r="C2621">
            <v>11000</v>
          </cell>
        </row>
        <row r="2622">
          <cell r="C2622">
            <v>6900</v>
          </cell>
        </row>
        <row r="2624">
          <cell r="C2624">
            <v>8900</v>
          </cell>
        </row>
        <row r="2625">
          <cell r="C2625">
            <v>8300</v>
          </cell>
        </row>
        <row r="2626">
          <cell r="C2626">
            <v>8300</v>
          </cell>
        </row>
        <row r="2627">
          <cell r="C2627">
            <v>7600</v>
          </cell>
        </row>
        <row r="2629">
          <cell r="C2629">
            <v>11100</v>
          </cell>
        </row>
        <row r="2630">
          <cell r="C2630">
            <v>10000</v>
          </cell>
        </row>
        <row r="2632">
          <cell r="C2632">
            <v>25000</v>
          </cell>
        </row>
        <row r="2633">
          <cell r="C2633">
            <v>20000</v>
          </cell>
        </row>
        <row r="2634">
          <cell r="C2634">
            <v>11500</v>
          </cell>
        </row>
        <row r="2635">
          <cell r="C2635">
            <v>12500</v>
          </cell>
        </row>
        <row r="2636">
          <cell r="C2636">
            <v>11800</v>
          </cell>
        </row>
        <row r="2637">
          <cell r="C2637">
            <v>9500</v>
          </cell>
        </row>
        <row r="2638">
          <cell r="C2638">
            <v>10500</v>
          </cell>
        </row>
        <row r="2639">
          <cell r="C2639">
            <v>8500</v>
          </cell>
        </row>
        <row r="2642">
          <cell r="C2642">
            <v>19100</v>
          </cell>
          <cell r="D2642">
            <v>11500</v>
          </cell>
        </row>
        <row r="2643">
          <cell r="C2643">
            <v>23300</v>
          </cell>
          <cell r="D2643">
            <v>14000</v>
          </cell>
        </row>
        <row r="2644">
          <cell r="C2644">
            <v>26000</v>
          </cell>
          <cell r="D2644">
            <v>15600</v>
          </cell>
        </row>
        <row r="2645">
          <cell r="C2645">
            <v>31000</v>
          </cell>
          <cell r="D2645">
            <v>18600</v>
          </cell>
          <cell r="E2645">
            <v>11200</v>
          </cell>
        </row>
        <row r="2646">
          <cell r="C2646">
            <v>23300</v>
          </cell>
          <cell r="D2646">
            <v>14000</v>
          </cell>
        </row>
        <row r="2647">
          <cell r="C2647">
            <v>15000</v>
          </cell>
          <cell r="D2647">
            <v>9000</v>
          </cell>
          <cell r="E2647">
            <v>5400</v>
          </cell>
        </row>
        <row r="2648">
          <cell r="C2648">
            <v>12500</v>
          </cell>
          <cell r="D2648">
            <v>7500</v>
          </cell>
          <cell r="E2648">
            <v>4500</v>
          </cell>
        </row>
        <row r="2650">
          <cell r="C2650">
            <v>20000</v>
          </cell>
          <cell r="D2650">
            <v>12000</v>
          </cell>
          <cell r="E2650">
            <v>7200</v>
          </cell>
        </row>
        <row r="2651">
          <cell r="C2651">
            <v>12000</v>
          </cell>
          <cell r="D2651">
            <v>7200</v>
          </cell>
        </row>
        <row r="2653">
          <cell r="C2653">
            <v>27000</v>
          </cell>
          <cell r="D2653">
            <v>16200</v>
          </cell>
          <cell r="E2653">
            <v>9700</v>
          </cell>
        </row>
        <row r="2654">
          <cell r="C2654">
            <v>31000</v>
          </cell>
          <cell r="D2654">
            <v>18600</v>
          </cell>
          <cell r="E2654">
            <v>11200</v>
          </cell>
        </row>
        <row r="2656">
          <cell r="C2656">
            <v>30000</v>
          </cell>
          <cell r="D2656">
            <v>18000</v>
          </cell>
          <cell r="E2656">
            <v>10800</v>
          </cell>
        </row>
        <row r="2657">
          <cell r="C2657">
            <v>26500</v>
          </cell>
          <cell r="D2657">
            <v>15900</v>
          </cell>
          <cell r="E2657">
            <v>9500</v>
          </cell>
        </row>
        <row r="2658">
          <cell r="C2658">
            <v>14500</v>
          </cell>
          <cell r="D2658">
            <v>8700</v>
          </cell>
          <cell r="E2658">
            <v>5200</v>
          </cell>
        </row>
        <row r="2659">
          <cell r="C2659">
            <v>14500</v>
          </cell>
          <cell r="D2659">
            <v>8700</v>
          </cell>
          <cell r="E2659">
            <v>5200</v>
          </cell>
        </row>
        <row r="2660">
          <cell r="C2660">
            <v>12000</v>
          </cell>
          <cell r="D2660">
            <v>7200</v>
          </cell>
          <cell r="E2660">
            <v>4300</v>
          </cell>
        </row>
        <row r="2661">
          <cell r="C2661">
            <v>13000</v>
          </cell>
          <cell r="D2661">
            <v>7800</v>
          </cell>
          <cell r="E2661">
            <v>4700</v>
          </cell>
        </row>
        <row r="2662">
          <cell r="C2662">
            <v>12500</v>
          </cell>
          <cell r="D2662">
            <v>7500</v>
          </cell>
          <cell r="E2662">
            <v>4500</v>
          </cell>
        </row>
        <row r="2663">
          <cell r="C2663">
            <v>9200</v>
          </cell>
          <cell r="D2663">
            <v>5500</v>
          </cell>
          <cell r="E2663">
            <v>3300</v>
          </cell>
        </row>
        <row r="2664">
          <cell r="C2664">
            <v>17000</v>
          </cell>
          <cell r="D2664">
            <v>10200</v>
          </cell>
          <cell r="E2664">
            <v>6100</v>
          </cell>
        </row>
        <row r="2666">
          <cell r="C2666">
            <v>12500</v>
          </cell>
        </row>
        <row r="2667">
          <cell r="C2667">
            <v>10000</v>
          </cell>
        </row>
        <row r="2668">
          <cell r="C2668">
            <v>12500</v>
          </cell>
        </row>
        <row r="2669">
          <cell r="C2669">
            <v>28000</v>
          </cell>
          <cell r="D2669">
            <v>16800</v>
          </cell>
        </row>
        <row r="2670">
          <cell r="C2670">
            <v>27300</v>
          </cell>
          <cell r="D2670">
            <v>16400</v>
          </cell>
        </row>
        <row r="2672">
          <cell r="C2672">
            <v>28000</v>
          </cell>
          <cell r="D2672">
            <v>16800</v>
          </cell>
          <cell r="E2672">
            <v>10100</v>
          </cell>
        </row>
        <row r="2674">
          <cell r="C2674">
            <v>23600</v>
          </cell>
          <cell r="D2674">
            <v>14200</v>
          </cell>
          <cell r="E2674">
            <v>8500</v>
          </cell>
        </row>
        <row r="2676">
          <cell r="C2676">
            <v>22200</v>
          </cell>
          <cell r="D2676">
            <v>13300</v>
          </cell>
          <cell r="E2676">
            <v>8000</v>
          </cell>
        </row>
        <row r="2677">
          <cell r="C2677">
            <v>17700</v>
          </cell>
          <cell r="D2677">
            <v>10600</v>
          </cell>
        </row>
        <row r="2678">
          <cell r="C2678">
            <v>5900</v>
          </cell>
          <cell r="D2678">
            <v>3500</v>
          </cell>
        </row>
        <row r="2679">
          <cell r="C2679">
            <v>7500</v>
          </cell>
          <cell r="D2679">
            <v>4500</v>
          </cell>
        </row>
        <row r="2680">
          <cell r="C2680">
            <v>8900</v>
          </cell>
          <cell r="D2680">
            <v>5300</v>
          </cell>
        </row>
        <row r="2681">
          <cell r="C2681">
            <v>13300</v>
          </cell>
          <cell r="D2681">
            <v>8000</v>
          </cell>
        </row>
        <row r="2682">
          <cell r="C2682">
            <v>10400</v>
          </cell>
          <cell r="D2682">
            <v>6200</v>
          </cell>
        </row>
        <row r="2683">
          <cell r="C2683">
            <v>8900</v>
          </cell>
          <cell r="D2683">
            <v>5300</v>
          </cell>
        </row>
        <row r="2684">
          <cell r="C2684">
            <v>8900</v>
          </cell>
          <cell r="D2684">
            <v>5300</v>
          </cell>
        </row>
        <row r="2685">
          <cell r="C2685">
            <v>8900</v>
          </cell>
          <cell r="D2685">
            <v>5300</v>
          </cell>
        </row>
        <row r="2687">
          <cell r="C2687">
            <v>10500</v>
          </cell>
          <cell r="D2687">
            <v>6300</v>
          </cell>
        </row>
        <row r="2688">
          <cell r="C2688">
            <v>7500</v>
          </cell>
          <cell r="D2688">
            <v>4500</v>
          </cell>
          <cell r="E2688">
            <v>2700</v>
          </cell>
        </row>
        <row r="2689">
          <cell r="C2689">
            <v>7500</v>
          </cell>
          <cell r="D2689">
            <v>4500</v>
          </cell>
          <cell r="E2689">
            <v>2700</v>
          </cell>
        </row>
        <row r="2690">
          <cell r="C2690">
            <v>7000</v>
          </cell>
          <cell r="D2690">
            <v>4200</v>
          </cell>
          <cell r="E2690">
            <v>2500</v>
          </cell>
        </row>
        <row r="2691">
          <cell r="C2691">
            <v>5400</v>
          </cell>
          <cell r="D2691">
            <v>3200</v>
          </cell>
          <cell r="E2691">
            <v>1900</v>
          </cell>
        </row>
        <row r="2693">
          <cell r="C2693">
            <v>8000</v>
          </cell>
          <cell r="D2693">
            <v>4200</v>
          </cell>
          <cell r="E2693">
            <v>2500</v>
          </cell>
        </row>
        <row r="2696">
          <cell r="C2696">
            <v>10500</v>
          </cell>
          <cell r="D2696">
            <v>6300</v>
          </cell>
          <cell r="E2696">
            <v>3800</v>
          </cell>
        </row>
        <row r="2697">
          <cell r="C2697">
            <v>7600</v>
          </cell>
          <cell r="D2697">
            <v>4600</v>
          </cell>
          <cell r="E2697">
            <v>2700</v>
          </cell>
        </row>
        <row r="2698">
          <cell r="C2698">
            <v>6000</v>
          </cell>
          <cell r="D2698">
            <v>3600</v>
          </cell>
          <cell r="E2698">
            <v>2200</v>
          </cell>
        </row>
        <row r="2699">
          <cell r="C2699">
            <v>7600</v>
          </cell>
          <cell r="D2699">
            <v>4600</v>
          </cell>
          <cell r="E2699">
            <v>2700</v>
          </cell>
        </row>
        <row r="2700">
          <cell r="C2700">
            <v>10400</v>
          </cell>
          <cell r="D2700">
            <v>6300</v>
          </cell>
          <cell r="E2700">
            <v>3800</v>
          </cell>
        </row>
        <row r="2701">
          <cell r="C2701">
            <v>7600</v>
          </cell>
          <cell r="D2701">
            <v>4600</v>
          </cell>
          <cell r="E2701">
            <v>2700</v>
          </cell>
        </row>
        <row r="2702">
          <cell r="C2702">
            <v>5300</v>
          </cell>
          <cell r="D2702">
            <v>3200</v>
          </cell>
          <cell r="E2702">
            <v>1900</v>
          </cell>
        </row>
        <row r="2703">
          <cell r="C2703">
            <v>6400</v>
          </cell>
          <cell r="D2703">
            <v>4200</v>
          </cell>
          <cell r="E2703">
            <v>2500</v>
          </cell>
        </row>
        <row r="2704">
          <cell r="C2704">
            <v>6000</v>
          </cell>
          <cell r="D2704">
            <v>3600</v>
          </cell>
          <cell r="E2704">
            <v>2200</v>
          </cell>
        </row>
        <row r="2706">
          <cell r="C2706">
            <v>3500</v>
          </cell>
          <cell r="D2706">
            <v>2100</v>
          </cell>
          <cell r="E2706">
            <v>1300</v>
          </cell>
        </row>
        <row r="2707">
          <cell r="C2707">
            <v>5300</v>
          </cell>
          <cell r="D2707">
            <v>3200</v>
          </cell>
          <cell r="E2707">
            <v>1900</v>
          </cell>
        </row>
        <row r="2708">
          <cell r="C2708">
            <v>4000</v>
          </cell>
          <cell r="D2708">
            <v>2400</v>
          </cell>
          <cell r="E2708">
            <v>1400</v>
          </cell>
        </row>
        <row r="2710">
          <cell r="C2710">
            <v>9500</v>
          </cell>
          <cell r="D2710">
            <v>5700</v>
          </cell>
          <cell r="E2710">
            <v>3400</v>
          </cell>
        </row>
        <row r="2711">
          <cell r="C2711">
            <v>7200</v>
          </cell>
          <cell r="D2711">
            <v>4200</v>
          </cell>
          <cell r="E2711">
            <v>2500</v>
          </cell>
        </row>
        <row r="2712">
          <cell r="C2712">
            <v>8100</v>
          </cell>
          <cell r="D2712">
            <v>4900</v>
          </cell>
          <cell r="E2712">
            <v>2900</v>
          </cell>
        </row>
        <row r="2713">
          <cell r="C2713">
            <v>9900</v>
          </cell>
          <cell r="D2713">
            <v>5900</v>
          </cell>
          <cell r="E2713">
            <v>3500</v>
          </cell>
        </row>
        <row r="2716">
          <cell r="C2716">
            <v>29700</v>
          </cell>
        </row>
        <row r="2717">
          <cell r="C2717">
            <v>20900</v>
          </cell>
        </row>
        <row r="2718">
          <cell r="C2718">
            <v>16500</v>
          </cell>
        </row>
        <row r="2719">
          <cell r="C2719">
            <v>12100</v>
          </cell>
        </row>
        <row r="2720">
          <cell r="C2720">
            <v>16500</v>
          </cell>
        </row>
        <row r="2721">
          <cell r="C2721">
            <v>12100</v>
          </cell>
        </row>
        <row r="2722">
          <cell r="C2722">
            <v>16500</v>
          </cell>
        </row>
        <row r="2723">
          <cell r="C2723">
            <v>17600</v>
          </cell>
        </row>
        <row r="2724">
          <cell r="C2724">
            <v>12100</v>
          </cell>
        </row>
        <row r="2725">
          <cell r="C2725">
            <v>11000</v>
          </cell>
        </row>
        <row r="2726">
          <cell r="C2726">
            <v>12100</v>
          </cell>
        </row>
        <row r="2727">
          <cell r="C2727">
            <v>11000</v>
          </cell>
        </row>
        <row r="2728">
          <cell r="C2728">
            <v>11000</v>
          </cell>
        </row>
        <row r="2729">
          <cell r="C2729">
            <v>14300</v>
          </cell>
        </row>
        <row r="2730">
          <cell r="C2730">
            <v>12700</v>
          </cell>
        </row>
        <row r="2731">
          <cell r="C2731">
            <v>17600</v>
          </cell>
        </row>
        <row r="2732">
          <cell r="C2732">
            <v>18700</v>
          </cell>
        </row>
        <row r="2733">
          <cell r="C2733">
            <v>16500</v>
          </cell>
        </row>
        <row r="2734">
          <cell r="C2734">
            <v>12100</v>
          </cell>
        </row>
        <row r="2735">
          <cell r="C2735">
            <v>11000</v>
          </cell>
        </row>
        <row r="2736">
          <cell r="C2736">
            <v>11000</v>
          </cell>
        </row>
        <row r="2737">
          <cell r="C2737">
            <v>12100</v>
          </cell>
        </row>
        <row r="2738">
          <cell r="C2738">
            <v>16500</v>
          </cell>
        </row>
        <row r="2739">
          <cell r="C2739">
            <v>12100</v>
          </cell>
        </row>
        <row r="2740">
          <cell r="C2740">
            <v>11000</v>
          </cell>
        </row>
        <row r="2741">
          <cell r="C2741">
            <v>11000</v>
          </cell>
        </row>
        <row r="2744">
          <cell r="C2744">
            <v>22700</v>
          </cell>
        </row>
        <row r="2745">
          <cell r="C2745">
            <v>22700</v>
          </cell>
        </row>
        <row r="2746">
          <cell r="C2746">
            <v>22700</v>
          </cell>
        </row>
        <row r="2747">
          <cell r="C2747">
            <v>18000</v>
          </cell>
        </row>
        <row r="2748">
          <cell r="C2748">
            <v>22700</v>
          </cell>
        </row>
        <row r="2750">
          <cell r="C2750">
            <v>16500</v>
          </cell>
        </row>
        <row r="2751">
          <cell r="C2751">
            <v>16500</v>
          </cell>
        </row>
        <row r="2752">
          <cell r="C2752">
            <v>17000</v>
          </cell>
        </row>
        <row r="2753">
          <cell r="C2753">
            <v>15900</v>
          </cell>
        </row>
        <row r="2754">
          <cell r="C2754">
            <v>15900</v>
          </cell>
        </row>
        <row r="2755">
          <cell r="C2755">
            <v>15900</v>
          </cell>
        </row>
        <row r="2756">
          <cell r="C2756">
            <v>16500</v>
          </cell>
        </row>
        <row r="2757">
          <cell r="C2757">
            <v>16500</v>
          </cell>
        </row>
        <row r="2758">
          <cell r="C2758">
            <v>15900</v>
          </cell>
        </row>
        <row r="2759">
          <cell r="C2759">
            <v>15900</v>
          </cell>
        </row>
        <row r="2760">
          <cell r="C2760">
            <v>15900</v>
          </cell>
        </row>
        <row r="2761">
          <cell r="C2761">
            <v>15900</v>
          </cell>
        </row>
        <row r="2762">
          <cell r="C2762">
            <v>12500</v>
          </cell>
        </row>
        <row r="2763">
          <cell r="C2763">
            <v>16500</v>
          </cell>
        </row>
        <row r="2764">
          <cell r="C2764">
            <v>12500</v>
          </cell>
        </row>
        <row r="2765">
          <cell r="C2765">
            <v>13900</v>
          </cell>
        </row>
        <row r="2766">
          <cell r="C2766">
            <v>12000</v>
          </cell>
        </row>
        <row r="2768">
          <cell r="C2768">
            <v>13100</v>
          </cell>
        </row>
        <row r="2769">
          <cell r="C2769">
            <v>13100</v>
          </cell>
        </row>
        <row r="2770">
          <cell r="C2770">
            <v>13100</v>
          </cell>
        </row>
        <row r="2771">
          <cell r="C2771">
            <v>13100</v>
          </cell>
        </row>
        <row r="2772">
          <cell r="C2772">
            <v>13100</v>
          </cell>
        </row>
        <row r="2773">
          <cell r="C2773">
            <v>10300</v>
          </cell>
        </row>
        <row r="2774">
          <cell r="C2774">
            <v>10300</v>
          </cell>
        </row>
        <row r="2775">
          <cell r="C2775">
            <v>10300</v>
          </cell>
        </row>
        <row r="2776">
          <cell r="C2776">
            <v>11600</v>
          </cell>
        </row>
        <row r="2778">
          <cell r="C2778">
            <v>9500</v>
          </cell>
        </row>
        <row r="2779">
          <cell r="C2779">
            <v>9500</v>
          </cell>
        </row>
        <row r="2780">
          <cell r="C2780">
            <v>9500</v>
          </cell>
        </row>
        <row r="2781">
          <cell r="C2781">
            <v>9500</v>
          </cell>
        </row>
        <row r="2782">
          <cell r="C2782">
            <v>7600</v>
          </cell>
        </row>
        <row r="2784">
          <cell r="C2784">
            <v>12400</v>
          </cell>
        </row>
        <row r="2785">
          <cell r="C2785">
            <v>11100</v>
          </cell>
        </row>
        <row r="2786">
          <cell r="C2786">
            <v>11100</v>
          </cell>
        </row>
        <row r="2787">
          <cell r="C2787">
            <v>10300</v>
          </cell>
        </row>
        <row r="2788">
          <cell r="C2788">
            <v>11100</v>
          </cell>
        </row>
        <row r="2789">
          <cell r="C2789">
            <v>11100</v>
          </cell>
        </row>
        <row r="2790">
          <cell r="C2790">
            <v>10300</v>
          </cell>
        </row>
        <row r="2791">
          <cell r="C2791">
            <v>10300</v>
          </cell>
        </row>
        <row r="2793">
          <cell r="C2793">
            <v>10500</v>
          </cell>
        </row>
        <row r="2794">
          <cell r="C2794">
            <v>10300</v>
          </cell>
        </row>
        <row r="2795">
          <cell r="C2795">
            <v>10300</v>
          </cell>
        </row>
        <row r="2796">
          <cell r="C2796">
            <v>10300</v>
          </cell>
        </row>
        <row r="2797">
          <cell r="C2797">
            <v>7600</v>
          </cell>
        </row>
        <row r="2799">
          <cell r="C2799">
            <v>8200</v>
          </cell>
        </row>
        <row r="2800">
          <cell r="C2800">
            <v>8200</v>
          </cell>
        </row>
        <row r="2801">
          <cell r="C2801">
            <v>7800</v>
          </cell>
        </row>
        <row r="2802">
          <cell r="C2802">
            <v>7600</v>
          </cell>
        </row>
        <row r="2803">
          <cell r="C2803">
            <v>7200</v>
          </cell>
        </row>
        <row r="2804">
          <cell r="C2804">
            <v>7200</v>
          </cell>
        </row>
        <row r="2805">
          <cell r="C2805">
            <v>6300</v>
          </cell>
        </row>
        <row r="2806">
          <cell r="C2806">
            <v>6300</v>
          </cell>
        </row>
        <row r="2807">
          <cell r="C2807">
            <v>5700</v>
          </cell>
        </row>
        <row r="2808">
          <cell r="C2808">
            <v>4500</v>
          </cell>
        </row>
        <row r="2809">
          <cell r="C2809">
            <v>8100</v>
          </cell>
        </row>
        <row r="2811">
          <cell r="C2811">
            <v>22100</v>
          </cell>
        </row>
        <row r="2812">
          <cell r="C2812">
            <v>14200</v>
          </cell>
        </row>
        <row r="2813">
          <cell r="C2813">
            <v>14000</v>
          </cell>
        </row>
        <row r="2814">
          <cell r="C2814">
            <v>12600</v>
          </cell>
        </row>
        <row r="2815">
          <cell r="C2815">
            <v>10500</v>
          </cell>
        </row>
        <row r="2817">
          <cell r="C2817">
            <v>11100</v>
          </cell>
        </row>
        <row r="2818">
          <cell r="C2818">
            <v>9000</v>
          </cell>
        </row>
        <row r="2820">
          <cell r="C2820">
            <v>10500</v>
          </cell>
        </row>
        <row r="2821">
          <cell r="C2821">
            <v>8400</v>
          </cell>
        </row>
        <row r="2822">
          <cell r="C2822">
            <v>8400</v>
          </cell>
        </row>
        <row r="2823">
          <cell r="C2823">
            <v>8400</v>
          </cell>
        </row>
        <row r="2824">
          <cell r="C2824">
            <v>11000</v>
          </cell>
        </row>
        <row r="2826">
          <cell r="C2826">
            <v>7000</v>
          </cell>
        </row>
        <row r="2827">
          <cell r="C2827">
            <v>6500</v>
          </cell>
        </row>
        <row r="2828">
          <cell r="C2828">
            <v>6000</v>
          </cell>
        </row>
        <row r="2830">
          <cell r="C2830">
            <v>18200</v>
          </cell>
        </row>
        <row r="2831">
          <cell r="C2831">
            <v>14500</v>
          </cell>
        </row>
        <row r="2832">
          <cell r="C2832">
            <v>14500</v>
          </cell>
        </row>
        <row r="2833">
          <cell r="C2833">
            <v>13300</v>
          </cell>
        </row>
        <row r="2835">
          <cell r="C2835">
            <v>21000</v>
          </cell>
        </row>
        <row r="2836">
          <cell r="C2836">
            <v>14900</v>
          </cell>
        </row>
        <row r="2837">
          <cell r="C2837">
            <v>13500</v>
          </cell>
        </row>
        <row r="2838">
          <cell r="C2838">
            <v>12500</v>
          </cell>
        </row>
        <row r="2839">
          <cell r="C2839">
            <v>10000</v>
          </cell>
        </row>
        <row r="2840">
          <cell r="C2840">
            <v>11600</v>
          </cell>
        </row>
        <row r="2841">
          <cell r="C2841">
            <v>8800</v>
          </cell>
        </row>
        <row r="2842">
          <cell r="C2842">
            <v>10000</v>
          </cell>
        </row>
        <row r="2843">
          <cell r="C2843">
            <v>10500</v>
          </cell>
        </row>
        <row r="2844">
          <cell r="C2844">
            <v>7700</v>
          </cell>
        </row>
        <row r="2845">
          <cell r="C2845">
            <v>12000</v>
          </cell>
        </row>
        <row r="2846">
          <cell r="C2846">
            <v>13300</v>
          </cell>
        </row>
        <row r="2847">
          <cell r="C2847">
            <v>9200</v>
          </cell>
        </row>
        <row r="2849">
          <cell r="C2849">
            <v>21200</v>
          </cell>
        </row>
        <row r="2850">
          <cell r="C2850">
            <v>10500</v>
          </cell>
        </row>
        <row r="2851">
          <cell r="C2851">
            <v>10000</v>
          </cell>
        </row>
        <row r="2852">
          <cell r="C2852">
            <v>9200</v>
          </cell>
        </row>
        <row r="2853">
          <cell r="C2853">
            <v>9200</v>
          </cell>
        </row>
        <row r="2854">
          <cell r="C2854">
            <v>9000</v>
          </cell>
        </row>
        <row r="2856">
          <cell r="C2856">
            <v>17500</v>
          </cell>
        </row>
        <row r="2857">
          <cell r="C2857">
            <v>13500</v>
          </cell>
        </row>
        <row r="2858">
          <cell r="C2858">
            <v>13500</v>
          </cell>
        </row>
        <row r="2859">
          <cell r="C2859">
            <v>13000</v>
          </cell>
        </row>
        <row r="2860">
          <cell r="C2860">
            <v>13000</v>
          </cell>
        </row>
        <row r="2861">
          <cell r="C2861">
            <v>13000</v>
          </cell>
        </row>
        <row r="2862">
          <cell r="C2862">
            <v>11500</v>
          </cell>
        </row>
        <row r="2863">
          <cell r="C2863">
            <v>11500</v>
          </cell>
        </row>
        <row r="2864">
          <cell r="C2864">
            <v>13000</v>
          </cell>
        </row>
        <row r="2865">
          <cell r="C2865">
            <v>17000</v>
          </cell>
        </row>
        <row r="2867">
          <cell r="C2867">
            <v>17500</v>
          </cell>
        </row>
        <row r="2868">
          <cell r="C2868">
            <v>14500</v>
          </cell>
        </row>
        <row r="2869">
          <cell r="C2869">
            <v>14300</v>
          </cell>
        </row>
        <row r="2870">
          <cell r="C2870">
            <v>11900</v>
          </cell>
        </row>
        <row r="2872">
          <cell r="C2872">
            <v>13500</v>
          </cell>
        </row>
        <row r="2873">
          <cell r="C2873">
            <v>12500</v>
          </cell>
        </row>
        <row r="2874">
          <cell r="C2874">
            <v>13000</v>
          </cell>
        </row>
        <row r="2875">
          <cell r="C2875">
            <v>12500</v>
          </cell>
        </row>
        <row r="2876">
          <cell r="C2876">
            <v>11500</v>
          </cell>
        </row>
        <row r="2878">
          <cell r="C2878">
            <v>14500</v>
          </cell>
        </row>
        <row r="2879">
          <cell r="C2879">
            <v>11500</v>
          </cell>
        </row>
        <row r="2880">
          <cell r="C2880">
            <v>12000</v>
          </cell>
        </row>
        <row r="2881">
          <cell r="C2881">
            <v>9000</v>
          </cell>
        </row>
        <row r="2883">
          <cell r="C2883">
            <v>10500</v>
          </cell>
        </row>
        <row r="2884">
          <cell r="C2884">
            <v>10500</v>
          </cell>
        </row>
        <row r="2885">
          <cell r="C2885">
            <v>10500</v>
          </cell>
        </row>
        <row r="2886">
          <cell r="C2886">
            <v>10500</v>
          </cell>
        </row>
        <row r="2889">
          <cell r="C2889">
            <v>9200</v>
          </cell>
          <cell r="D2889">
            <v>5500</v>
          </cell>
        </row>
        <row r="2890">
          <cell r="C2890">
            <v>15100</v>
          </cell>
          <cell r="D2890">
            <v>9100</v>
          </cell>
        </row>
        <row r="2892">
          <cell r="C2892">
            <v>6900</v>
          </cell>
          <cell r="D2892">
            <v>4200</v>
          </cell>
          <cell r="E2892">
            <v>2500</v>
          </cell>
        </row>
        <row r="2894">
          <cell r="C2894">
            <v>6900</v>
          </cell>
          <cell r="D2894">
            <v>4200</v>
          </cell>
          <cell r="E2894">
            <v>2500</v>
          </cell>
        </row>
        <row r="2895">
          <cell r="C2895">
            <v>8400</v>
          </cell>
          <cell r="D2895">
            <v>5000</v>
          </cell>
          <cell r="E2895">
            <v>3000</v>
          </cell>
        </row>
        <row r="2896">
          <cell r="C2896">
            <v>5600</v>
          </cell>
          <cell r="D2896">
            <v>3400</v>
          </cell>
          <cell r="E2896">
            <v>2000</v>
          </cell>
        </row>
        <row r="2898">
          <cell r="C2898">
            <v>7600</v>
          </cell>
          <cell r="D2898">
            <v>4600</v>
          </cell>
          <cell r="E2898">
            <v>2700</v>
          </cell>
        </row>
        <row r="2899">
          <cell r="C2899">
            <v>9900</v>
          </cell>
          <cell r="D2899">
            <v>5900</v>
          </cell>
          <cell r="E2899">
            <v>3600</v>
          </cell>
        </row>
        <row r="2900">
          <cell r="C2900">
            <v>12200</v>
          </cell>
          <cell r="D2900">
            <v>7300</v>
          </cell>
          <cell r="E2900">
            <v>4400</v>
          </cell>
        </row>
        <row r="2901">
          <cell r="C2901">
            <v>7600</v>
          </cell>
          <cell r="D2901">
            <v>4600</v>
          </cell>
          <cell r="E2901">
            <v>2700</v>
          </cell>
        </row>
        <row r="2902">
          <cell r="C2902">
            <v>3500</v>
          </cell>
          <cell r="D2902">
            <v>2100</v>
          </cell>
          <cell r="E2902">
            <v>1300</v>
          </cell>
        </row>
        <row r="2903">
          <cell r="C2903">
            <v>6900</v>
          </cell>
          <cell r="D2903">
            <v>4200</v>
          </cell>
          <cell r="E2903">
            <v>2500</v>
          </cell>
        </row>
        <row r="2904">
          <cell r="C2904">
            <v>6900</v>
          </cell>
          <cell r="D2904">
            <v>4200</v>
          </cell>
          <cell r="E2904">
            <v>2500</v>
          </cell>
        </row>
        <row r="2905">
          <cell r="C2905">
            <v>5000</v>
          </cell>
          <cell r="D2905">
            <v>3000</v>
          </cell>
          <cell r="E2905">
            <v>1800</v>
          </cell>
        </row>
        <row r="2906">
          <cell r="C2906">
            <v>5000</v>
          </cell>
          <cell r="D2906">
            <v>3000</v>
          </cell>
          <cell r="E2906">
            <v>1800</v>
          </cell>
        </row>
        <row r="2907">
          <cell r="C2907">
            <v>5300</v>
          </cell>
          <cell r="D2907">
            <v>3200</v>
          </cell>
          <cell r="E2907">
            <v>1900</v>
          </cell>
        </row>
        <row r="2908">
          <cell r="C2908">
            <v>5800</v>
          </cell>
          <cell r="D2908">
            <v>3500</v>
          </cell>
          <cell r="E2908">
            <v>2100</v>
          </cell>
        </row>
        <row r="2909">
          <cell r="C2909">
            <v>3700</v>
          </cell>
          <cell r="D2909">
            <v>2200</v>
          </cell>
          <cell r="E2909">
            <v>1300</v>
          </cell>
        </row>
        <row r="2910">
          <cell r="C2910">
            <v>6900</v>
          </cell>
          <cell r="D2910">
            <v>4200</v>
          </cell>
          <cell r="E2910">
            <v>2500</v>
          </cell>
        </row>
        <row r="2912">
          <cell r="C2912">
            <v>6900</v>
          </cell>
          <cell r="D2912">
            <v>4200</v>
          </cell>
          <cell r="E2912">
            <v>2500</v>
          </cell>
        </row>
        <row r="2915">
          <cell r="C2915">
            <v>8100</v>
          </cell>
        </row>
        <row r="2916">
          <cell r="C2916">
            <v>7800</v>
          </cell>
        </row>
        <row r="2917">
          <cell r="C2917">
            <v>7400</v>
          </cell>
        </row>
        <row r="2918">
          <cell r="C2918">
            <v>7100</v>
          </cell>
        </row>
        <row r="2919">
          <cell r="C2919">
            <v>7000</v>
          </cell>
        </row>
        <row r="2920">
          <cell r="C2920">
            <v>6400</v>
          </cell>
        </row>
        <row r="2922">
          <cell r="C2922">
            <v>9000</v>
          </cell>
        </row>
        <row r="2923">
          <cell r="C2923">
            <v>9000</v>
          </cell>
        </row>
        <row r="2924">
          <cell r="C2924">
            <v>9000</v>
          </cell>
        </row>
        <row r="2925">
          <cell r="C2925">
            <v>7600</v>
          </cell>
        </row>
        <row r="2926">
          <cell r="C2926">
            <v>7600</v>
          </cell>
        </row>
        <row r="2927">
          <cell r="C2927">
            <v>7600</v>
          </cell>
        </row>
        <row r="2928">
          <cell r="C2928">
            <v>7600</v>
          </cell>
        </row>
        <row r="2929">
          <cell r="C2929">
            <v>7600</v>
          </cell>
        </row>
        <row r="2930">
          <cell r="C2930">
            <v>6000</v>
          </cell>
        </row>
        <row r="2931">
          <cell r="C2931">
            <v>6000</v>
          </cell>
        </row>
        <row r="2932">
          <cell r="C2932">
            <v>6000</v>
          </cell>
        </row>
        <row r="2933">
          <cell r="C2933">
            <v>6000</v>
          </cell>
        </row>
        <row r="2935">
          <cell r="C2935">
            <v>12600</v>
          </cell>
        </row>
        <row r="2936">
          <cell r="C2936">
            <v>8800</v>
          </cell>
        </row>
        <row r="2937">
          <cell r="C2937">
            <v>9500</v>
          </cell>
        </row>
        <row r="2938">
          <cell r="C2938">
            <v>6800</v>
          </cell>
        </row>
        <row r="2940">
          <cell r="C2940">
            <v>12000</v>
          </cell>
        </row>
        <row r="2941">
          <cell r="C2941">
            <v>8300</v>
          </cell>
        </row>
        <row r="2942">
          <cell r="C2942">
            <v>9000</v>
          </cell>
        </row>
        <row r="2945">
          <cell r="C2945">
            <v>7300</v>
          </cell>
        </row>
        <row r="2946">
          <cell r="C2946">
            <v>10000</v>
          </cell>
        </row>
        <row r="2947">
          <cell r="C2947">
            <v>13500</v>
          </cell>
        </row>
        <row r="2948">
          <cell r="C2948">
            <v>10000</v>
          </cell>
        </row>
        <row r="2949">
          <cell r="C2949">
            <v>9200</v>
          </cell>
        </row>
        <row r="2950">
          <cell r="C2950">
            <v>10000</v>
          </cell>
        </row>
        <row r="2952">
          <cell r="C2952">
            <v>14000</v>
          </cell>
        </row>
        <row r="2953">
          <cell r="C2953">
            <v>13500</v>
          </cell>
        </row>
        <row r="2954">
          <cell r="C2954">
            <v>12000</v>
          </cell>
        </row>
        <row r="2955">
          <cell r="C2955">
            <v>11500</v>
          </cell>
        </row>
        <row r="2956">
          <cell r="C2956">
            <v>13000</v>
          </cell>
        </row>
        <row r="2958">
          <cell r="C2958">
            <v>7600</v>
          </cell>
        </row>
        <row r="2959">
          <cell r="C2959">
            <v>7600</v>
          </cell>
        </row>
        <row r="2961">
          <cell r="C2961">
            <v>12500</v>
          </cell>
        </row>
        <row r="2963">
          <cell r="C2963">
            <v>6900</v>
          </cell>
        </row>
        <row r="2964">
          <cell r="C2964">
            <v>6900</v>
          </cell>
        </row>
        <row r="2965">
          <cell r="C2965">
            <v>5300</v>
          </cell>
        </row>
        <row r="2966">
          <cell r="C2966">
            <v>6900</v>
          </cell>
        </row>
        <row r="2967">
          <cell r="C2967">
            <v>6500</v>
          </cell>
        </row>
        <row r="2968">
          <cell r="C2968">
            <v>5600</v>
          </cell>
        </row>
        <row r="2969">
          <cell r="C2969">
            <v>5300</v>
          </cell>
        </row>
        <row r="2970">
          <cell r="C2970">
            <v>7600</v>
          </cell>
        </row>
        <row r="2971">
          <cell r="C2971">
            <v>9200</v>
          </cell>
        </row>
        <row r="2972">
          <cell r="C2972">
            <v>5300</v>
          </cell>
        </row>
        <row r="2973">
          <cell r="C2973">
            <v>6900</v>
          </cell>
        </row>
        <row r="2974">
          <cell r="C2974">
            <v>3600</v>
          </cell>
        </row>
        <row r="2975">
          <cell r="C2975">
            <v>7600</v>
          </cell>
        </row>
        <row r="2976">
          <cell r="C2976">
            <v>5800</v>
          </cell>
        </row>
        <row r="2977">
          <cell r="C2977">
            <v>3500</v>
          </cell>
        </row>
        <row r="2978">
          <cell r="C2978">
            <v>10000</v>
          </cell>
        </row>
        <row r="2979">
          <cell r="C2979">
            <v>8000</v>
          </cell>
        </row>
        <row r="2981">
          <cell r="C2981">
            <v>6100</v>
          </cell>
        </row>
        <row r="2983">
          <cell r="C2983">
            <v>7500</v>
          </cell>
        </row>
        <row r="2984">
          <cell r="C2984">
            <v>6600</v>
          </cell>
        </row>
        <row r="2985">
          <cell r="C2985">
            <v>6600</v>
          </cell>
        </row>
        <row r="2986">
          <cell r="C2986">
            <v>6600</v>
          </cell>
        </row>
        <row r="2987">
          <cell r="C2987">
            <v>10000</v>
          </cell>
        </row>
        <row r="2988">
          <cell r="C2988">
            <v>9000</v>
          </cell>
        </row>
        <row r="2989">
          <cell r="C2989">
            <v>7000</v>
          </cell>
        </row>
        <row r="2990">
          <cell r="C2990">
            <v>7500</v>
          </cell>
        </row>
        <row r="2992">
          <cell r="C2992">
            <v>10000</v>
          </cell>
        </row>
        <row r="2993">
          <cell r="C2993">
            <v>9000</v>
          </cell>
        </row>
        <row r="2994">
          <cell r="C2994">
            <v>8500</v>
          </cell>
        </row>
        <row r="2995">
          <cell r="C2995">
            <v>8400</v>
          </cell>
        </row>
        <row r="2996">
          <cell r="C2996">
            <v>8400</v>
          </cell>
        </row>
        <row r="2997">
          <cell r="C2997">
            <v>8400</v>
          </cell>
        </row>
        <row r="2998">
          <cell r="C2998">
            <v>8000</v>
          </cell>
        </row>
        <row r="3000">
          <cell r="C3000">
            <v>12500</v>
          </cell>
        </row>
        <row r="3001">
          <cell r="C3001">
            <v>9500</v>
          </cell>
        </row>
        <row r="3002">
          <cell r="C3002">
            <v>9000</v>
          </cell>
        </row>
        <row r="3003">
          <cell r="C3003">
            <v>9000</v>
          </cell>
        </row>
        <row r="3004">
          <cell r="C3004">
            <v>8000</v>
          </cell>
        </row>
        <row r="3005">
          <cell r="C3005">
            <v>7200</v>
          </cell>
        </row>
        <row r="3006">
          <cell r="C3006">
            <v>6800</v>
          </cell>
        </row>
        <row r="3007">
          <cell r="C3007">
            <v>6800</v>
          </cell>
        </row>
        <row r="3008">
          <cell r="C3008">
            <v>6000</v>
          </cell>
        </row>
        <row r="3009">
          <cell r="C3009">
            <v>6000</v>
          </cell>
        </row>
        <row r="3011">
          <cell r="C3011">
            <v>11500</v>
          </cell>
        </row>
        <row r="3012">
          <cell r="C3012">
            <v>11800</v>
          </cell>
        </row>
        <row r="3013">
          <cell r="C3013">
            <v>10400</v>
          </cell>
        </row>
        <row r="3014">
          <cell r="C3014">
            <v>6100</v>
          </cell>
        </row>
        <row r="3015">
          <cell r="C3015">
            <v>6100</v>
          </cell>
        </row>
        <row r="3017">
          <cell r="C3017">
            <v>6500</v>
          </cell>
        </row>
        <row r="3018">
          <cell r="C3018">
            <v>7500</v>
          </cell>
        </row>
        <row r="3019">
          <cell r="C3019">
            <v>7000</v>
          </cell>
        </row>
        <row r="3021">
          <cell r="C3021">
            <v>7900</v>
          </cell>
        </row>
        <row r="3022">
          <cell r="C3022">
            <v>7500</v>
          </cell>
        </row>
        <row r="3023">
          <cell r="C3023">
            <v>7000</v>
          </cell>
        </row>
        <row r="3024">
          <cell r="C3024">
            <v>7000</v>
          </cell>
        </row>
        <row r="3025">
          <cell r="C3025">
            <v>4800</v>
          </cell>
        </row>
        <row r="3027">
          <cell r="C3027">
            <v>9000</v>
          </cell>
        </row>
        <row r="3028">
          <cell r="C3028">
            <v>7400</v>
          </cell>
        </row>
        <row r="3030">
          <cell r="C3030">
            <v>9200</v>
          </cell>
        </row>
        <row r="3031">
          <cell r="C3031">
            <v>8500</v>
          </cell>
        </row>
        <row r="3032">
          <cell r="C3032">
            <v>8000</v>
          </cell>
        </row>
        <row r="3033">
          <cell r="C3033">
            <v>7000</v>
          </cell>
        </row>
        <row r="3036">
          <cell r="C3036">
            <v>17400</v>
          </cell>
          <cell r="D3036">
            <v>10400</v>
          </cell>
          <cell r="E3036">
            <v>6200</v>
          </cell>
        </row>
        <row r="3037">
          <cell r="C3037">
            <v>12600</v>
          </cell>
          <cell r="D3037">
            <v>7600</v>
          </cell>
          <cell r="E3037">
            <v>4600</v>
          </cell>
        </row>
        <row r="3038">
          <cell r="C3038">
            <v>20800</v>
          </cell>
          <cell r="D3038">
            <v>12500</v>
          </cell>
          <cell r="E3038">
            <v>7500</v>
          </cell>
        </row>
        <row r="3039">
          <cell r="C3039">
            <v>17400</v>
          </cell>
          <cell r="D3039">
            <v>10400</v>
          </cell>
          <cell r="E3039">
            <v>6200</v>
          </cell>
        </row>
        <row r="3040">
          <cell r="C3040">
            <v>11100</v>
          </cell>
          <cell r="D3040">
            <v>6700</v>
          </cell>
          <cell r="E3040">
            <v>4000</v>
          </cell>
        </row>
        <row r="3041">
          <cell r="C3041">
            <v>12200</v>
          </cell>
          <cell r="D3041">
            <v>7300</v>
          </cell>
          <cell r="E3041">
            <v>4400</v>
          </cell>
        </row>
        <row r="3043">
          <cell r="C3043">
            <v>6000</v>
          </cell>
          <cell r="D3043">
            <v>3600</v>
          </cell>
          <cell r="E3043">
            <v>2200</v>
          </cell>
        </row>
        <row r="3045">
          <cell r="C3045">
            <v>6000</v>
          </cell>
          <cell r="D3045">
            <v>3600</v>
          </cell>
          <cell r="E3045">
            <v>2200</v>
          </cell>
        </row>
        <row r="3046">
          <cell r="C3046">
            <v>6900</v>
          </cell>
          <cell r="D3046">
            <v>4100</v>
          </cell>
        </row>
        <row r="3048">
          <cell r="C3048">
            <v>20800</v>
          </cell>
          <cell r="D3048">
            <v>12500</v>
          </cell>
          <cell r="E3048">
            <v>7500</v>
          </cell>
        </row>
        <row r="3049">
          <cell r="C3049">
            <v>17400</v>
          </cell>
          <cell r="D3049">
            <v>14000</v>
          </cell>
          <cell r="E3049">
            <v>6300</v>
          </cell>
        </row>
        <row r="3050">
          <cell r="C3050">
            <v>6000</v>
          </cell>
          <cell r="D3050">
            <v>3600</v>
          </cell>
          <cell r="E3050">
            <v>2200</v>
          </cell>
        </row>
        <row r="3051">
          <cell r="C3051">
            <v>6000</v>
          </cell>
          <cell r="D3051">
            <v>3600</v>
          </cell>
          <cell r="E3051">
            <v>2200</v>
          </cell>
        </row>
        <row r="3053">
          <cell r="C3053">
            <v>12800</v>
          </cell>
          <cell r="D3053">
            <v>7700</v>
          </cell>
        </row>
        <row r="3054">
          <cell r="C3054">
            <v>8000</v>
          </cell>
          <cell r="D3054">
            <v>4200</v>
          </cell>
          <cell r="E3054">
            <v>2500</v>
          </cell>
        </row>
        <row r="3055">
          <cell r="C3055">
            <v>6000</v>
          </cell>
          <cell r="D3055">
            <v>3600</v>
          </cell>
          <cell r="E3055">
            <v>2200</v>
          </cell>
        </row>
        <row r="3057">
          <cell r="C3057">
            <v>5000</v>
          </cell>
          <cell r="D3057">
            <v>3000</v>
          </cell>
          <cell r="E3057">
            <v>1800</v>
          </cell>
        </row>
        <row r="3058">
          <cell r="C3058">
            <v>8000</v>
          </cell>
          <cell r="D3058">
            <v>4800</v>
          </cell>
          <cell r="E3058">
            <v>2900</v>
          </cell>
        </row>
        <row r="3059">
          <cell r="C3059">
            <v>4600</v>
          </cell>
          <cell r="D3059">
            <v>2800</v>
          </cell>
        </row>
        <row r="3060">
          <cell r="C3060">
            <v>8000</v>
          </cell>
          <cell r="D3060">
            <v>4800</v>
          </cell>
          <cell r="E3060">
            <v>2900</v>
          </cell>
        </row>
        <row r="3062">
          <cell r="C3062">
            <v>12800</v>
          </cell>
          <cell r="D3062">
            <v>7700</v>
          </cell>
        </row>
        <row r="3063">
          <cell r="C3063">
            <v>7600</v>
          </cell>
          <cell r="D3063">
            <v>4600</v>
          </cell>
        </row>
        <row r="3064">
          <cell r="C3064">
            <v>5000</v>
          </cell>
          <cell r="D3064">
            <v>3000</v>
          </cell>
        </row>
        <row r="3065">
          <cell r="C3065">
            <v>12800</v>
          </cell>
          <cell r="D3065">
            <v>7700</v>
          </cell>
        </row>
        <row r="3067">
          <cell r="C3067">
            <v>8000</v>
          </cell>
          <cell r="D3067">
            <v>4800</v>
          </cell>
        </row>
        <row r="3068">
          <cell r="C3068">
            <v>11600</v>
          </cell>
          <cell r="D3068">
            <v>6900</v>
          </cell>
        </row>
        <row r="3069">
          <cell r="C3069">
            <v>4600</v>
          </cell>
          <cell r="D3069">
            <v>2800</v>
          </cell>
        </row>
        <row r="3070">
          <cell r="C3070">
            <v>3700</v>
          </cell>
          <cell r="D3070">
            <v>2200</v>
          </cell>
        </row>
        <row r="3071">
          <cell r="C3071">
            <v>4600</v>
          </cell>
          <cell r="D3071">
            <v>2800</v>
          </cell>
        </row>
        <row r="3072">
          <cell r="C3072">
            <v>4600</v>
          </cell>
          <cell r="D3072">
            <v>2800</v>
          </cell>
        </row>
        <row r="3073">
          <cell r="C3073">
            <v>4100</v>
          </cell>
          <cell r="D3073">
            <v>2400</v>
          </cell>
        </row>
        <row r="3074">
          <cell r="C3074">
            <v>4100</v>
          </cell>
          <cell r="D3074">
            <v>2400</v>
          </cell>
        </row>
        <row r="3075">
          <cell r="C3075">
            <v>4100</v>
          </cell>
          <cell r="D3075">
            <v>2400</v>
          </cell>
        </row>
        <row r="3076">
          <cell r="C3076">
            <v>4100</v>
          </cell>
          <cell r="D3076">
            <v>2400</v>
          </cell>
        </row>
        <row r="3077">
          <cell r="C3077">
            <v>4100</v>
          </cell>
          <cell r="D3077">
            <v>2400</v>
          </cell>
        </row>
        <row r="3078">
          <cell r="C3078">
            <v>4100</v>
          </cell>
          <cell r="D3078">
            <v>2400</v>
          </cell>
        </row>
        <row r="3079">
          <cell r="C3079">
            <v>3700</v>
          </cell>
          <cell r="D3079">
            <v>2200</v>
          </cell>
        </row>
        <row r="3080">
          <cell r="C3080">
            <v>4100</v>
          </cell>
          <cell r="D3080">
            <v>2400</v>
          </cell>
        </row>
        <row r="3083">
          <cell r="C3083">
            <v>12800</v>
          </cell>
        </row>
        <row r="3084">
          <cell r="C3084">
            <v>12800</v>
          </cell>
        </row>
        <row r="3085">
          <cell r="C3085">
            <v>12800</v>
          </cell>
        </row>
        <row r="3086">
          <cell r="C3086">
            <v>12800</v>
          </cell>
        </row>
        <row r="3087">
          <cell r="C3087">
            <v>12500</v>
          </cell>
        </row>
        <row r="3088">
          <cell r="C3088">
            <v>11600</v>
          </cell>
        </row>
        <row r="3089">
          <cell r="C3089">
            <v>8500</v>
          </cell>
        </row>
        <row r="3090">
          <cell r="C3090">
            <v>8500</v>
          </cell>
        </row>
        <row r="3091">
          <cell r="C3091">
            <v>8000</v>
          </cell>
        </row>
        <row r="3092">
          <cell r="C3092">
            <v>8000</v>
          </cell>
        </row>
        <row r="3093">
          <cell r="C3093">
            <v>7500</v>
          </cell>
        </row>
        <row r="3095">
          <cell r="C3095">
            <v>11600</v>
          </cell>
        </row>
        <row r="3096">
          <cell r="C3096">
            <v>9000</v>
          </cell>
        </row>
        <row r="3097">
          <cell r="C3097">
            <v>8500</v>
          </cell>
        </row>
        <row r="3098">
          <cell r="C3098">
            <v>8500</v>
          </cell>
        </row>
        <row r="3100">
          <cell r="C3100">
            <v>13200</v>
          </cell>
        </row>
        <row r="3101">
          <cell r="C3101">
            <v>9500</v>
          </cell>
        </row>
        <row r="3103">
          <cell r="C3103">
            <v>7500</v>
          </cell>
        </row>
        <row r="3104">
          <cell r="C3104">
            <v>7000</v>
          </cell>
        </row>
        <row r="3105">
          <cell r="C3105">
            <v>7500</v>
          </cell>
        </row>
        <row r="3106">
          <cell r="C3106">
            <v>6500</v>
          </cell>
        </row>
        <row r="3107">
          <cell r="C3107">
            <v>6000</v>
          </cell>
        </row>
        <row r="3108">
          <cell r="C3108">
            <v>8000</v>
          </cell>
        </row>
        <row r="3109">
          <cell r="C3109">
            <v>7500</v>
          </cell>
        </row>
        <row r="3111">
          <cell r="C3111">
            <v>7600</v>
          </cell>
        </row>
        <row r="3112">
          <cell r="C3112">
            <v>7600</v>
          </cell>
        </row>
        <row r="3113">
          <cell r="C3113">
            <v>7600</v>
          </cell>
        </row>
        <row r="3114">
          <cell r="C3114">
            <v>7600</v>
          </cell>
        </row>
        <row r="3115">
          <cell r="C3115">
            <v>6800</v>
          </cell>
        </row>
        <row r="3116">
          <cell r="C3116">
            <v>6800</v>
          </cell>
        </row>
        <row r="3117">
          <cell r="C3117">
            <v>6800</v>
          </cell>
        </row>
        <row r="3118">
          <cell r="C3118">
            <v>6800</v>
          </cell>
        </row>
        <row r="3119">
          <cell r="C3119">
            <v>6500</v>
          </cell>
        </row>
        <row r="3120">
          <cell r="C3120">
            <v>6100</v>
          </cell>
        </row>
        <row r="3121">
          <cell r="C3121">
            <v>6100</v>
          </cell>
        </row>
        <row r="3122">
          <cell r="C3122">
            <v>6100</v>
          </cell>
        </row>
        <row r="3123">
          <cell r="C3123">
            <v>6100</v>
          </cell>
        </row>
        <row r="3125">
          <cell r="C3125">
            <v>6000</v>
          </cell>
          <cell r="D3125">
            <v>3600</v>
          </cell>
          <cell r="E3125">
            <v>2200</v>
          </cell>
        </row>
        <row r="3126">
          <cell r="C3126">
            <v>5300</v>
          </cell>
          <cell r="D3126">
            <v>3200</v>
          </cell>
          <cell r="E3126">
            <v>1900</v>
          </cell>
        </row>
        <row r="3127">
          <cell r="C3127">
            <v>6900</v>
          </cell>
          <cell r="D3127">
            <v>4200</v>
          </cell>
          <cell r="E3127">
            <v>2500</v>
          </cell>
        </row>
        <row r="3128">
          <cell r="C3128">
            <v>6900</v>
          </cell>
          <cell r="D3128">
            <v>4200</v>
          </cell>
          <cell r="E3128">
            <v>2500</v>
          </cell>
        </row>
        <row r="3129">
          <cell r="C3129">
            <v>4600</v>
          </cell>
          <cell r="D3129">
            <v>2800</v>
          </cell>
          <cell r="E3129">
            <v>1700</v>
          </cell>
        </row>
        <row r="3130">
          <cell r="C3130">
            <v>4100</v>
          </cell>
          <cell r="D3130">
            <v>2400</v>
          </cell>
          <cell r="E3130">
            <v>1500</v>
          </cell>
        </row>
        <row r="3134">
          <cell r="C3134">
            <v>5000</v>
          </cell>
          <cell r="D3134">
            <v>3000</v>
          </cell>
          <cell r="E3134">
            <v>1800</v>
          </cell>
        </row>
        <row r="3135">
          <cell r="C3135">
            <v>6000</v>
          </cell>
          <cell r="D3135">
            <v>3600</v>
          </cell>
          <cell r="E3135">
            <v>2200</v>
          </cell>
        </row>
        <row r="3136">
          <cell r="C3136">
            <v>10000</v>
          </cell>
          <cell r="D3136">
            <v>6000</v>
          </cell>
          <cell r="E3136">
            <v>3600</v>
          </cell>
        </row>
        <row r="3137">
          <cell r="C3137">
            <v>15000</v>
          </cell>
          <cell r="D3137">
            <v>9000</v>
          </cell>
          <cell r="E3137">
            <v>5400</v>
          </cell>
        </row>
        <row r="3138">
          <cell r="C3138">
            <v>10000</v>
          </cell>
          <cell r="D3138">
            <v>6000</v>
          </cell>
          <cell r="E3138">
            <v>3600</v>
          </cell>
        </row>
        <row r="3140">
          <cell r="C3140">
            <v>8000</v>
          </cell>
          <cell r="D3140">
            <v>4800</v>
          </cell>
          <cell r="E3140">
            <v>2900</v>
          </cell>
        </row>
        <row r="3141">
          <cell r="C3141">
            <v>9000</v>
          </cell>
          <cell r="D3141">
            <v>5400</v>
          </cell>
          <cell r="E3141">
            <v>3200</v>
          </cell>
        </row>
        <row r="3144">
          <cell r="C3144">
            <v>8000</v>
          </cell>
          <cell r="D3144">
            <v>4800</v>
          </cell>
          <cell r="E3144">
            <v>2900</v>
          </cell>
        </row>
        <row r="3145">
          <cell r="C3145">
            <v>15000</v>
          </cell>
          <cell r="D3145">
            <v>9000</v>
          </cell>
          <cell r="E3145">
            <v>5400</v>
          </cell>
        </row>
        <row r="3146">
          <cell r="C3146">
            <v>8000</v>
          </cell>
          <cell r="D3146">
            <v>4800</v>
          </cell>
          <cell r="E3146">
            <v>2900</v>
          </cell>
        </row>
        <row r="3148">
          <cell r="C3148">
            <v>10000</v>
          </cell>
          <cell r="D3148">
            <v>6000</v>
          </cell>
          <cell r="E3148">
            <v>3600</v>
          </cell>
        </row>
        <row r="3150">
          <cell r="C3150">
            <v>15000</v>
          </cell>
          <cell r="D3150">
            <v>8600</v>
          </cell>
          <cell r="E3150">
            <v>6000</v>
          </cell>
        </row>
        <row r="3151">
          <cell r="C3151">
            <v>23000</v>
          </cell>
          <cell r="D3151">
            <v>15600</v>
          </cell>
          <cell r="E3151">
            <v>10800</v>
          </cell>
        </row>
        <row r="3152">
          <cell r="C3152">
            <v>22500</v>
          </cell>
          <cell r="D3152">
            <v>15000</v>
          </cell>
          <cell r="E3152">
            <v>10400</v>
          </cell>
        </row>
        <row r="3153">
          <cell r="C3153">
            <v>15000</v>
          </cell>
          <cell r="D3153">
            <v>10000</v>
          </cell>
          <cell r="E3153">
            <v>6600</v>
          </cell>
        </row>
        <row r="3156">
          <cell r="C3156">
            <v>7000</v>
          </cell>
          <cell r="D3156">
            <v>4200</v>
          </cell>
          <cell r="E3156">
            <v>2500</v>
          </cell>
        </row>
        <row r="3157">
          <cell r="C3157">
            <v>12000</v>
          </cell>
          <cell r="D3157">
            <v>7200</v>
          </cell>
          <cell r="E3157">
            <v>4300</v>
          </cell>
        </row>
        <row r="3158">
          <cell r="C3158">
            <v>8000</v>
          </cell>
          <cell r="D3158">
            <v>4800</v>
          </cell>
          <cell r="E3158">
            <v>2900</v>
          </cell>
        </row>
        <row r="3159">
          <cell r="C3159">
            <v>5000</v>
          </cell>
          <cell r="D3159">
            <v>3000</v>
          </cell>
          <cell r="E3159">
            <v>1800</v>
          </cell>
        </row>
        <row r="3160">
          <cell r="C3160">
            <v>6000</v>
          </cell>
          <cell r="D3160">
            <v>3600</v>
          </cell>
          <cell r="E3160">
            <v>2200</v>
          </cell>
        </row>
        <row r="3161">
          <cell r="C3161">
            <v>6000</v>
          </cell>
          <cell r="D3161">
            <v>3600</v>
          </cell>
          <cell r="E3161">
            <v>2200</v>
          </cell>
        </row>
        <row r="3163">
          <cell r="C3163">
            <v>6000</v>
          </cell>
          <cell r="D3163">
            <v>3600</v>
          </cell>
          <cell r="E3163">
            <v>2200</v>
          </cell>
        </row>
        <row r="3166">
          <cell r="C3166">
            <v>10000</v>
          </cell>
          <cell r="D3166">
            <v>6000</v>
          </cell>
          <cell r="E3166">
            <v>3600</v>
          </cell>
        </row>
        <row r="3169">
          <cell r="C3169">
            <v>10000</v>
          </cell>
        </row>
        <row r="3170">
          <cell r="C3170">
            <v>6000</v>
          </cell>
        </row>
        <row r="3172">
          <cell r="C3172">
            <v>12000</v>
          </cell>
        </row>
        <row r="3173">
          <cell r="C3173">
            <v>8000</v>
          </cell>
        </row>
        <row r="3174">
          <cell r="C3174">
            <v>6000</v>
          </cell>
        </row>
        <row r="3176">
          <cell r="C3176">
            <v>18000</v>
          </cell>
        </row>
        <row r="3177">
          <cell r="C3177">
            <v>10500</v>
          </cell>
        </row>
        <row r="3178">
          <cell r="C3178">
            <v>8700</v>
          </cell>
        </row>
        <row r="3179">
          <cell r="C3179">
            <v>6500</v>
          </cell>
        </row>
        <row r="3180">
          <cell r="C3180">
            <v>6300</v>
          </cell>
        </row>
        <row r="3182">
          <cell r="C3182">
            <v>18800</v>
          </cell>
        </row>
        <row r="3183">
          <cell r="C3183">
            <v>10500</v>
          </cell>
        </row>
        <row r="3184">
          <cell r="C3184">
            <v>10500</v>
          </cell>
        </row>
        <row r="3185">
          <cell r="C3185">
            <v>8300</v>
          </cell>
        </row>
        <row r="3188">
          <cell r="C3188">
            <v>12000</v>
          </cell>
          <cell r="D3188">
            <v>6000</v>
          </cell>
          <cell r="E3188">
            <v>3000</v>
          </cell>
          <cell r="F3188">
            <v>2000</v>
          </cell>
        </row>
        <row r="3190">
          <cell r="C3190">
            <v>8000</v>
          </cell>
          <cell r="D3190">
            <v>4500</v>
          </cell>
          <cell r="E3190">
            <v>2500</v>
          </cell>
          <cell r="F3190">
            <v>2000</v>
          </cell>
        </row>
        <row r="3191">
          <cell r="C3191">
            <v>10000</v>
          </cell>
          <cell r="D3191">
            <v>6000</v>
          </cell>
          <cell r="E3191">
            <v>3600</v>
          </cell>
          <cell r="F3191">
            <v>2000</v>
          </cell>
        </row>
        <row r="3192">
          <cell r="C3192">
            <v>8000</v>
          </cell>
          <cell r="D3192">
            <v>4500</v>
          </cell>
          <cell r="E3192">
            <v>2500</v>
          </cell>
          <cell r="F3192">
            <v>2000</v>
          </cell>
        </row>
        <row r="3193">
          <cell r="C3193">
            <v>10000</v>
          </cell>
          <cell r="D3193">
            <v>6000</v>
          </cell>
          <cell r="E3193">
            <v>3600</v>
          </cell>
          <cell r="F3193">
            <v>2000</v>
          </cell>
        </row>
        <row r="3194">
          <cell r="C3194">
            <v>6000</v>
          </cell>
          <cell r="D3194">
            <v>3000</v>
          </cell>
          <cell r="E3194">
            <v>2000</v>
          </cell>
          <cell r="F3194">
            <v>1800</v>
          </cell>
        </row>
        <row r="3196">
          <cell r="C3196">
            <v>5000</v>
          </cell>
          <cell r="D3196">
            <v>2500</v>
          </cell>
          <cell r="E3196">
            <v>1500</v>
          </cell>
          <cell r="F3196">
            <v>1200</v>
          </cell>
        </row>
        <row r="3198">
          <cell r="C3198">
            <v>9000</v>
          </cell>
          <cell r="D3198">
            <v>5400</v>
          </cell>
          <cell r="E3198">
            <v>3200</v>
          </cell>
          <cell r="F3198">
            <v>2000</v>
          </cell>
        </row>
        <row r="3200">
          <cell r="C3200">
            <v>6000</v>
          </cell>
          <cell r="D3200">
            <v>3600</v>
          </cell>
          <cell r="E3200">
            <v>2200</v>
          </cell>
          <cell r="F3200">
            <v>1800</v>
          </cell>
        </row>
        <row r="3202">
          <cell r="C3202">
            <v>13400</v>
          </cell>
        </row>
        <row r="3204">
          <cell r="C3204">
            <v>8200</v>
          </cell>
        </row>
        <row r="3205">
          <cell r="C3205">
            <v>6800</v>
          </cell>
        </row>
        <row r="3206">
          <cell r="C3206">
            <v>6500</v>
          </cell>
        </row>
        <row r="3209">
          <cell r="C3209">
            <v>18000</v>
          </cell>
        </row>
        <row r="3210">
          <cell r="C3210">
            <v>35000</v>
          </cell>
          <cell r="D3210">
            <v>21000</v>
          </cell>
        </row>
        <row r="3211">
          <cell r="C3211">
            <v>27000</v>
          </cell>
          <cell r="D3211">
            <v>16200</v>
          </cell>
        </row>
        <row r="3212">
          <cell r="C3212">
            <v>15000</v>
          </cell>
          <cell r="D3212">
            <v>9000</v>
          </cell>
        </row>
        <row r="3214">
          <cell r="C3214">
            <v>8000</v>
          </cell>
          <cell r="D3214">
            <v>4800</v>
          </cell>
          <cell r="E3214">
            <v>2900</v>
          </cell>
        </row>
        <row r="3215">
          <cell r="C3215">
            <v>11000</v>
          </cell>
          <cell r="D3215">
            <v>6600</v>
          </cell>
          <cell r="E3215">
            <v>4000</v>
          </cell>
        </row>
        <row r="3216">
          <cell r="C3216">
            <v>20000</v>
          </cell>
          <cell r="D3216">
            <v>12000</v>
          </cell>
          <cell r="E3216">
            <v>7200</v>
          </cell>
        </row>
        <row r="3217">
          <cell r="C3217">
            <v>32000</v>
          </cell>
          <cell r="D3217">
            <v>19200</v>
          </cell>
          <cell r="E3217">
            <v>11500</v>
          </cell>
        </row>
        <row r="3218">
          <cell r="C3218">
            <v>27000</v>
          </cell>
          <cell r="D3218">
            <v>16200</v>
          </cell>
          <cell r="E3218">
            <v>9700</v>
          </cell>
        </row>
        <row r="3219">
          <cell r="C3219">
            <v>20000</v>
          </cell>
          <cell r="D3219">
            <v>12000</v>
          </cell>
          <cell r="E3219">
            <v>7200</v>
          </cell>
        </row>
        <row r="3220">
          <cell r="C3220">
            <v>16000</v>
          </cell>
          <cell r="D3220">
            <v>9600</v>
          </cell>
          <cell r="E3220">
            <v>5800</v>
          </cell>
        </row>
        <row r="3222">
          <cell r="C3222">
            <v>16000</v>
          </cell>
          <cell r="D3222">
            <v>9900</v>
          </cell>
          <cell r="E3222">
            <v>6000</v>
          </cell>
        </row>
        <row r="3224">
          <cell r="C3224">
            <v>21000</v>
          </cell>
        </row>
        <row r="3226">
          <cell r="C3226">
            <v>12000</v>
          </cell>
        </row>
        <row r="3227">
          <cell r="C3227">
            <v>18000</v>
          </cell>
        </row>
        <row r="3228">
          <cell r="C3228">
            <v>18000</v>
          </cell>
        </row>
        <row r="3229">
          <cell r="C3229">
            <v>21000</v>
          </cell>
        </row>
        <row r="3230">
          <cell r="C3230">
            <v>21000</v>
          </cell>
        </row>
        <row r="3231">
          <cell r="C3231">
            <v>24000</v>
          </cell>
        </row>
        <row r="3232">
          <cell r="C3232">
            <v>24000</v>
          </cell>
        </row>
        <row r="3233">
          <cell r="C3233">
            <v>18000</v>
          </cell>
        </row>
        <row r="3235">
          <cell r="C3235">
            <v>16000</v>
          </cell>
        </row>
        <row r="3236">
          <cell r="C3236">
            <v>14000</v>
          </cell>
        </row>
        <row r="3238">
          <cell r="C3238">
            <v>14000</v>
          </cell>
        </row>
        <row r="3239">
          <cell r="C3239">
            <v>12000</v>
          </cell>
        </row>
        <row r="3240">
          <cell r="C3240">
            <v>9000</v>
          </cell>
        </row>
        <row r="3241">
          <cell r="C3241">
            <v>8500</v>
          </cell>
        </row>
        <row r="3242">
          <cell r="C3242">
            <v>14000</v>
          </cell>
          <cell r="D3242">
            <v>8400</v>
          </cell>
        </row>
        <row r="3243">
          <cell r="C3243">
            <v>12000</v>
          </cell>
          <cell r="D3243">
            <v>7200</v>
          </cell>
        </row>
        <row r="3244">
          <cell r="C3244">
            <v>8000</v>
          </cell>
          <cell r="D3244">
            <v>4800</v>
          </cell>
        </row>
        <row r="3245">
          <cell r="C3245">
            <v>14000</v>
          </cell>
          <cell r="D3245">
            <v>8400</v>
          </cell>
        </row>
        <row r="3246">
          <cell r="C3246">
            <v>6000</v>
          </cell>
          <cell r="D3246">
            <v>3600</v>
          </cell>
        </row>
        <row r="3247">
          <cell r="C3247">
            <v>16500</v>
          </cell>
        </row>
        <row r="3248">
          <cell r="C3248">
            <v>8000</v>
          </cell>
          <cell r="D3248">
            <v>4800</v>
          </cell>
        </row>
        <row r="3249">
          <cell r="C3249">
            <v>5000</v>
          </cell>
          <cell r="D3249">
            <v>3000</v>
          </cell>
          <cell r="E3249">
            <v>1800</v>
          </cell>
          <cell r="F3249">
            <v>1080</v>
          </cell>
        </row>
        <row r="3250">
          <cell r="C3250">
            <v>18000</v>
          </cell>
        </row>
        <row r="3251">
          <cell r="C3251">
            <v>12000</v>
          </cell>
        </row>
        <row r="3252">
          <cell r="C3252">
            <v>8000</v>
          </cell>
          <cell r="D3252">
            <v>4800</v>
          </cell>
          <cell r="E3252">
            <v>2900</v>
          </cell>
        </row>
        <row r="3253">
          <cell r="C3253">
            <v>8000</v>
          </cell>
          <cell r="D3253">
            <v>4800</v>
          </cell>
          <cell r="E3253">
            <v>2900</v>
          </cell>
        </row>
        <row r="3254">
          <cell r="C3254">
            <v>8000</v>
          </cell>
          <cell r="D3254">
            <v>4800</v>
          </cell>
          <cell r="E3254">
            <v>2900</v>
          </cell>
        </row>
        <row r="3256">
          <cell r="C3256">
            <v>27500</v>
          </cell>
        </row>
        <row r="3257">
          <cell r="C3257">
            <v>22000</v>
          </cell>
        </row>
        <row r="3258">
          <cell r="C3258">
            <v>12500</v>
          </cell>
        </row>
        <row r="3259">
          <cell r="C3259">
            <v>11000</v>
          </cell>
        </row>
        <row r="3260">
          <cell r="C3260">
            <v>13000</v>
          </cell>
        </row>
        <row r="3262">
          <cell r="C3262">
            <v>12000</v>
          </cell>
        </row>
        <row r="3263">
          <cell r="C3263">
            <v>12000</v>
          </cell>
        </row>
        <row r="3264">
          <cell r="C3264">
            <v>11500</v>
          </cell>
        </row>
        <row r="3265">
          <cell r="C3265">
            <v>6000</v>
          </cell>
        </row>
        <row r="3266">
          <cell r="C3266">
            <v>9600</v>
          </cell>
        </row>
        <row r="3267">
          <cell r="C3267">
            <v>9500</v>
          </cell>
        </row>
        <row r="3268">
          <cell r="C3268">
            <v>8800</v>
          </cell>
        </row>
        <row r="3269">
          <cell r="C3269">
            <v>8000</v>
          </cell>
          <cell r="D3269">
            <v>4800</v>
          </cell>
          <cell r="E3269">
            <v>2900</v>
          </cell>
        </row>
        <row r="3270">
          <cell r="C3270">
            <v>8000</v>
          </cell>
          <cell r="D3270">
            <v>4800</v>
          </cell>
          <cell r="E3270">
            <v>2900</v>
          </cell>
        </row>
        <row r="3271">
          <cell r="C3271">
            <v>6500</v>
          </cell>
          <cell r="D3271">
            <v>3900</v>
          </cell>
          <cell r="E3271">
            <v>2300</v>
          </cell>
        </row>
        <row r="3273">
          <cell r="C3273">
            <v>9600</v>
          </cell>
          <cell r="D3273">
            <v>5800</v>
          </cell>
          <cell r="E3273">
            <v>3400</v>
          </cell>
        </row>
        <row r="3274">
          <cell r="C3274">
            <v>12000</v>
          </cell>
          <cell r="D3274">
            <v>7200</v>
          </cell>
          <cell r="E3274">
            <v>4300</v>
          </cell>
        </row>
        <row r="3275">
          <cell r="C3275">
            <v>5000</v>
          </cell>
          <cell r="D3275">
            <v>3000</v>
          </cell>
          <cell r="E3275">
            <v>1800</v>
          </cell>
        </row>
        <row r="3276">
          <cell r="C3276">
            <v>4000</v>
          </cell>
          <cell r="D3276">
            <v>2400</v>
          </cell>
          <cell r="E3276">
            <v>1400</v>
          </cell>
        </row>
        <row r="3277">
          <cell r="C3277">
            <v>4000</v>
          </cell>
          <cell r="D3277">
            <v>2400</v>
          </cell>
          <cell r="E3277">
            <v>1400</v>
          </cell>
        </row>
        <row r="3278">
          <cell r="C3278">
            <v>4000</v>
          </cell>
          <cell r="D3278">
            <v>2400</v>
          </cell>
          <cell r="E3278">
            <v>1400</v>
          </cell>
        </row>
        <row r="3279">
          <cell r="C3279">
            <v>4000</v>
          </cell>
          <cell r="D3279">
            <v>2400</v>
          </cell>
          <cell r="E3279">
            <v>1400</v>
          </cell>
        </row>
        <row r="3280">
          <cell r="C3280">
            <v>5000</v>
          </cell>
          <cell r="D3280">
            <v>3000</v>
          </cell>
          <cell r="E3280">
            <v>1800</v>
          </cell>
        </row>
        <row r="3281">
          <cell r="C3281">
            <v>6000</v>
          </cell>
          <cell r="D3281">
            <v>3600</v>
          </cell>
          <cell r="E3281">
            <v>2200</v>
          </cell>
        </row>
        <row r="3282">
          <cell r="C3282">
            <v>3000</v>
          </cell>
          <cell r="D3282">
            <v>1800</v>
          </cell>
          <cell r="E3282">
            <v>1100</v>
          </cell>
        </row>
        <row r="3283">
          <cell r="C3283">
            <v>17000</v>
          </cell>
          <cell r="D3283">
            <v>10200</v>
          </cell>
          <cell r="E3283">
            <v>6100</v>
          </cell>
        </row>
        <row r="3284">
          <cell r="C3284">
            <v>20000</v>
          </cell>
          <cell r="D3284">
            <v>12000</v>
          </cell>
          <cell r="E3284">
            <v>7200</v>
          </cell>
        </row>
        <row r="3285">
          <cell r="C3285">
            <v>6000</v>
          </cell>
          <cell r="D3285">
            <v>3600</v>
          </cell>
          <cell r="E3285">
            <v>2200</v>
          </cell>
        </row>
        <row r="3288">
          <cell r="C3288">
            <v>7200</v>
          </cell>
          <cell r="D3288">
            <v>4300</v>
          </cell>
          <cell r="E3288">
            <v>2600</v>
          </cell>
        </row>
        <row r="3289">
          <cell r="C3289">
            <v>12000</v>
          </cell>
          <cell r="D3289">
            <v>7200</v>
          </cell>
          <cell r="E3289">
            <v>4300</v>
          </cell>
        </row>
        <row r="3290">
          <cell r="C3290">
            <v>22000</v>
          </cell>
          <cell r="D3290">
            <v>13200</v>
          </cell>
          <cell r="E3290">
            <v>7900</v>
          </cell>
        </row>
        <row r="3291">
          <cell r="C3291">
            <v>15000</v>
          </cell>
          <cell r="D3291">
            <v>9000</v>
          </cell>
          <cell r="E3291">
            <v>5400</v>
          </cell>
        </row>
        <row r="3293">
          <cell r="C3293">
            <v>10000</v>
          </cell>
          <cell r="D3293">
            <v>6000</v>
          </cell>
          <cell r="E3293">
            <v>3600</v>
          </cell>
        </row>
        <row r="3294">
          <cell r="C3294">
            <v>8000</v>
          </cell>
          <cell r="D3294">
            <v>4800</v>
          </cell>
          <cell r="E3294">
            <v>2900</v>
          </cell>
        </row>
        <row r="3295">
          <cell r="C3295">
            <v>10000</v>
          </cell>
          <cell r="D3295">
            <v>6000</v>
          </cell>
          <cell r="E3295">
            <v>3600</v>
          </cell>
        </row>
        <row r="3296">
          <cell r="C3296">
            <v>7000</v>
          </cell>
          <cell r="D3296">
            <v>4200</v>
          </cell>
          <cell r="E3296">
            <v>2500</v>
          </cell>
        </row>
        <row r="3297">
          <cell r="C3297">
            <v>5000</v>
          </cell>
          <cell r="D3297">
            <v>3000</v>
          </cell>
          <cell r="E3297">
            <v>1800</v>
          </cell>
        </row>
        <row r="3298">
          <cell r="C3298">
            <v>5000</v>
          </cell>
          <cell r="D3298">
            <v>3000</v>
          </cell>
          <cell r="E3298">
            <v>1800</v>
          </cell>
        </row>
        <row r="3299">
          <cell r="C3299">
            <v>10000</v>
          </cell>
          <cell r="D3299">
            <v>6000</v>
          </cell>
          <cell r="E3299">
            <v>3600</v>
          </cell>
        </row>
        <row r="3300">
          <cell r="C3300">
            <v>8000</v>
          </cell>
          <cell r="D3300">
            <v>4800</v>
          </cell>
          <cell r="E3300">
            <v>2900</v>
          </cell>
        </row>
        <row r="3301">
          <cell r="C3301">
            <v>8000</v>
          </cell>
          <cell r="D3301">
            <v>4800</v>
          </cell>
          <cell r="E3301">
            <v>2900</v>
          </cell>
        </row>
        <row r="3302">
          <cell r="C3302">
            <v>3000</v>
          </cell>
          <cell r="D3302">
            <v>1800</v>
          </cell>
          <cell r="E3302">
            <v>1100</v>
          </cell>
        </row>
        <row r="3303">
          <cell r="C3303">
            <v>2500</v>
          </cell>
          <cell r="D3303">
            <v>1500</v>
          </cell>
          <cell r="E3303">
            <v>900</v>
          </cell>
        </row>
        <row r="3305">
          <cell r="C3305">
            <v>22000</v>
          </cell>
        </row>
        <row r="3306">
          <cell r="C3306">
            <v>12000</v>
          </cell>
        </row>
        <row r="3307">
          <cell r="C3307">
            <v>7800</v>
          </cell>
        </row>
        <row r="3308">
          <cell r="C3308">
            <v>7800</v>
          </cell>
        </row>
        <row r="3309">
          <cell r="C3309">
            <v>7800</v>
          </cell>
        </row>
        <row r="3310">
          <cell r="C3310">
            <v>11500</v>
          </cell>
        </row>
        <row r="3311">
          <cell r="C3311">
            <v>11500</v>
          </cell>
        </row>
        <row r="3312">
          <cell r="C3312">
            <v>7500</v>
          </cell>
        </row>
        <row r="3314">
          <cell r="C3314">
            <v>22000</v>
          </cell>
        </row>
        <row r="3315">
          <cell r="C3315">
            <v>13000</v>
          </cell>
        </row>
        <row r="3316">
          <cell r="C3316">
            <v>9100</v>
          </cell>
        </row>
        <row r="3317">
          <cell r="C3317">
            <v>9100</v>
          </cell>
        </row>
        <row r="3319">
          <cell r="C3319">
            <v>12500</v>
          </cell>
        </row>
        <row r="3320">
          <cell r="C3320">
            <v>9100</v>
          </cell>
        </row>
        <row r="3322">
          <cell r="C3322">
            <v>15000</v>
          </cell>
          <cell r="D3322">
            <v>9000</v>
          </cell>
          <cell r="E3322">
            <v>5400</v>
          </cell>
        </row>
        <row r="3323">
          <cell r="C3323">
            <v>17000</v>
          </cell>
          <cell r="D3323">
            <v>10200</v>
          </cell>
          <cell r="E3323">
            <v>6100</v>
          </cell>
        </row>
        <row r="3324">
          <cell r="C3324">
            <v>9000</v>
          </cell>
          <cell r="D3324">
            <v>5400</v>
          </cell>
          <cell r="E3324">
            <v>3200</v>
          </cell>
        </row>
        <row r="3325">
          <cell r="C3325">
            <v>10000</v>
          </cell>
          <cell r="D3325">
            <v>6000</v>
          </cell>
          <cell r="E3325">
            <v>3600</v>
          </cell>
        </row>
        <row r="3326">
          <cell r="C3326">
            <v>6000</v>
          </cell>
          <cell r="D3326">
            <v>3600</v>
          </cell>
          <cell r="E3326">
            <v>2200</v>
          </cell>
        </row>
        <row r="3328">
          <cell r="C3328">
            <v>15000</v>
          </cell>
        </row>
        <row r="3329">
          <cell r="C3329">
            <v>9000</v>
          </cell>
        </row>
        <row r="3330">
          <cell r="C3330">
            <v>6000</v>
          </cell>
        </row>
        <row r="3332">
          <cell r="C3332">
            <v>12000</v>
          </cell>
          <cell r="D3332">
            <v>7200</v>
          </cell>
          <cell r="E3332">
            <v>4300</v>
          </cell>
        </row>
        <row r="3333">
          <cell r="C3333">
            <v>8000</v>
          </cell>
          <cell r="D3333">
            <v>4800</v>
          </cell>
          <cell r="E3333">
            <v>2900</v>
          </cell>
        </row>
        <row r="3335">
          <cell r="C3335">
            <v>16000</v>
          </cell>
        </row>
        <row r="3336">
          <cell r="C3336">
            <v>8400</v>
          </cell>
        </row>
        <row r="3337">
          <cell r="C3337">
            <v>9000</v>
          </cell>
        </row>
        <row r="3338">
          <cell r="C3338">
            <v>7700</v>
          </cell>
        </row>
        <row r="3340">
          <cell r="C3340">
            <v>10000</v>
          </cell>
          <cell r="D3340">
            <v>6000</v>
          </cell>
          <cell r="E3340">
            <v>3600</v>
          </cell>
        </row>
        <row r="3341">
          <cell r="C3341">
            <v>3000</v>
          </cell>
          <cell r="D3341">
            <v>1800</v>
          </cell>
          <cell r="E3341">
            <v>1100</v>
          </cell>
        </row>
        <row r="3342">
          <cell r="C3342">
            <v>6000</v>
          </cell>
          <cell r="D3342">
            <v>3600</v>
          </cell>
          <cell r="E3342">
            <v>2200</v>
          </cell>
        </row>
        <row r="3344">
          <cell r="C3344">
            <v>18000</v>
          </cell>
          <cell r="D3344">
            <v>10800</v>
          </cell>
          <cell r="E3344">
            <v>6480</v>
          </cell>
        </row>
        <row r="3345">
          <cell r="C3345">
            <v>18000</v>
          </cell>
          <cell r="D3345">
            <v>10800</v>
          </cell>
          <cell r="E3345">
            <v>6480</v>
          </cell>
        </row>
        <row r="3348">
          <cell r="C3348">
            <v>5000</v>
          </cell>
          <cell r="D3348">
            <v>3000</v>
          </cell>
          <cell r="E3348">
            <v>1800</v>
          </cell>
        </row>
        <row r="3350">
          <cell r="C3350">
            <v>5000</v>
          </cell>
          <cell r="D3350">
            <v>3000</v>
          </cell>
          <cell r="E3350">
            <v>1800</v>
          </cell>
        </row>
        <row r="3352">
          <cell r="C3352">
            <v>8000</v>
          </cell>
          <cell r="D3352">
            <v>4800</v>
          </cell>
          <cell r="E3352">
            <v>2900</v>
          </cell>
        </row>
        <row r="3355">
          <cell r="C3355">
            <v>7000</v>
          </cell>
          <cell r="D3355">
            <v>4200</v>
          </cell>
          <cell r="E3355">
            <v>2500</v>
          </cell>
        </row>
        <row r="3356">
          <cell r="C3356">
            <v>5000</v>
          </cell>
          <cell r="D3356">
            <v>3000</v>
          </cell>
        </row>
        <row r="3357">
          <cell r="C3357">
            <v>5000</v>
          </cell>
          <cell r="D3357">
            <v>3000</v>
          </cell>
        </row>
        <row r="3358">
          <cell r="C3358">
            <v>4000</v>
          </cell>
          <cell r="D3358">
            <v>2400</v>
          </cell>
        </row>
        <row r="3359">
          <cell r="C3359">
            <v>5500</v>
          </cell>
          <cell r="D3359">
            <v>3300</v>
          </cell>
          <cell r="E3359">
            <v>2000</v>
          </cell>
        </row>
        <row r="3361">
          <cell r="C3361">
            <v>8500</v>
          </cell>
          <cell r="D3361">
            <v>5100</v>
          </cell>
          <cell r="E3361">
            <v>3100</v>
          </cell>
        </row>
        <row r="3362">
          <cell r="C3362">
            <v>7000</v>
          </cell>
          <cell r="D3362">
            <v>4200</v>
          </cell>
          <cell r="E3362">
            <v>2500</v>
          </cell>
        </row>
        <row r="3363">
          <cell r="C3363">
            <v>6000</v>
          </cell>
          <cell r="D3363">
            <v>3600</v>
          </cell>
          <cell r="E3363">
            <v>2200</v>
          </cell>
        </row>
        <row r="3364">
          <cell r="C3364">
            <v>5000</v>
          </cell>
          <cell r="D3364">
            <v>3000</v>
          </cell>
          <cell r="E3364">
            <v>1800</v>
          </cell>
        </row>
        <row r="3365">
          <cell r="C3365">
            <v>6000</v>
          </cell>
          <cell r="D3365">
            <v>3600</v>
          </cell>
          <cell r="E3365">
            <v>2200</v>
          </cell>
        </row>
        <row r="3366">
          <cell r="C3366">
            <v>5000</v>
          </cell>
          <cell r="D3366">
            <v>3000</v>
          </cell>
          <cell r="E3366">
            <v>1800</v>
          </cell>
        </row>
        <row r="3369">
          <cell r="C3369">
            <v>14000</v>
          </cell>
        </row>
        <row r="3370">
          <cell r="C3370">
            <v>12000</v>
          </cell>
        </row>
        <row r="3371">
          <cell r="C3371">
            <v>10000</v>
          </cell>
        </row>
        <row r="3372">
          <cell r="C3372">
            <v>8000</v>
          </cell>
          <cell r="D3372">
            <v>4800</v>
          </cell>
        </row>
        <row r="3373">
          <cell r="C3373">
            <v>5500</v>
          </cell>
          <cell r="D3373">
            <v>3300</v>
          </cell>
          <cell r="E3373">
            <v>2000</v>
          </cell>
        </row>
        <row r="3375">
          <cell r="C3375">
            <v>16000</v>
          </cell>
        </row>
        <row r="3377">
          <cell r="C3377">
            <v>10000</v>
          </cell>
        </row>
        <row r="3378">
          <cell r="C3378">
            <v>8000</v>
          </cell>
        </row>
        <row r="3379">
          <cell r="C3379">
            <v>7000</v>
          </cell>
        </row>
        <row r="3381">
          <cell r="C3381">
            <v>23000</v>
          </cell>
        </row>
        <row r="3382">
          <cell r="C3382">
            <v>12300</v>
          </cell>
        </row>
        <row r="3383">
          <cell r="C3383">
            <v>11100</v>
          </cell>
        </row>
        <row r="3384">
          <cell r="C3384">
            <v>9000</v>
          </cell>
        </row>
        <row r="3385">
          <cell r="C3385">
            <v>10000</v>
          </cell>
        </row>
        <row r="3387">
          <cell r="C3387">
            <v>23800</v>
          </cell>
        </row>
        <row r="3388">
          <cell r="C3388">
            <v>8600</v>
          </cell>
        </row>
        <row r="3389">
          <cell r="C3389">
            <v>13500</v>
          </cell>
        </row>
        <row r="3390">
          <cell r="C3390">
            <v>13500</v>
          </cell>
        </row>
        <row r="3391">
          <cell r="C3391">
            <v>8900</v>
          </cell>
        </row>
        <row r="3392">
          <cell r="C3392">
            <v>8900</v>
          </cell>
        </row>
        <row r="3394">
          <cell r="C3394">
            <v>7000</v>
          </cell>
        </row>
        <row r="3395">
          <cell r="C3395">
            <v>6700</v>
          </cell>
        </row>
        <row r="3396">
          <cell r="C3396">
            <v>7700</v>
          </cell>
        </row>
        <row r="3397">
          <cell r="C3397">
            <v>6800</v>
          </cell>
        </row>
        <row r="3398">
          <cell r="C3398">
            <v>8400</v>
          </cell>
        </row>
        <row r="3400">
          <cell r="C3400">
            <v>19500</v>
          </cell>
        </row>
        <row r="3401">
          <cell r="C3401">
            <v>21900</v>
          </cell>
        </row>
        <row r="3402">
          <cell r="C3402">
            <v>10100</v>
          </cell>
        </row>
        <row r="3403">
          <cell r="C3403">
            <v>13130</v>
          </cell>
        </row>
        <row r="3404">
          <cell r="C3404">
            <v>9700</v>
          </cell>
        </row>
        <row r="3405">
          <cell r="C3405">
            <v>8100</v>
          </cell>
        </row>
        <row r="3406">
          <cell r="C3406">
            <v>8700</v>
          </cell>
        </row>
        <row r="3409">
          <cell r="C3409">
            <v>22160</v>
          </cell>
        </row>
        <row r="3410">
          <cell r="C3410">
            <v>13020</v>
          </cell>
        </row>
        <row r="3411">
          <cell r="C3411">
            <v>12040</v>
          </cell>
        </row>
        <row r="3412">
          <cell r="C3412">
            <v>12100</v>
          </cell>
        </row>
        <row r="3413">
          <cell r="C3413">
            <v>8030</v>
          </cell>
        </row>
        <row r="3414">
          <cell r="C3414">
            <v>8800</v>
          </cell>
        </row>
        <row r="3415">
          <cell r="C3415">
            <v>15040</v>
          </cell>
        </row>
        <row r="3417">
          <cell r="C3417">
            <v>7630</v>
          </cell>
        </row>
        <row r="3420">
          <cell r="C3420">
            <v>8000</v>
          </cell>
          <cell r="D3420">
            <v>4800</v>
          </cell>
          <cell r="E3420">
            <v>2900</v>
          </cell>
          <cell r="F3420">
            <v>1800</v>
          </cell>
        </row>
        <row r="3422">
          <cell r="C3422">
            <v>10000</v>
          </cell>
          <cell r="D3422">
            <v>6000</v>
          </cell>
          <cell r="E3422">
            <v>3600</v>
          </cell>
          <cell r="F3422">
            <v>2300</v>
          </cell>
        </row>
        <row r="3424">
          <cell r="C3424">
            <v>12000</v>
          </cell>
          <cell r="D3424">
            <v>7200</v>
          </cell>
          <cell r="E3424">
            <v>4300</v>
          </cell>
          <cell r="F3424">
            <v>2700</v>
          </cell>
        </row>
        <row r="3427">
          <cell r="C3427">
            <v>6000</v>
          </cell>
          <cell r="D3427">
            <v>3600</v>
          </cell>
          <cell r="E3427">
            <v>2200</v>
          </cell>
          <cell r="F3427">
            <v>1400</v>
          </cell>
        </row>
        <row r="3428">
          <cell r="C3428">
            <v>4000</v>
          </cell>
          <cell r="D3428">
            <v>2400</v>
          </cell>
          <cell r="E3428">
            <v>1400</v>
          </cell>
          <cell r="F3428">
            <v>880</v>
          </cell>
        </row>
        <row r="3429">
          <cell r="C3429">
            <v>6000</v>
          </cell>
          <cell r="D3429">
            <v>3600</v>
          </cell>
          <cell r="E3429">
            <v>2200</v>
          </cell>
          <cell r="F3429">
            <v>1400</v>
          </cell>
        </row>
        <row r="3430">
          <cell r="C3430">
            <v>10000</v>
          </cell>
          <cell r="D3430">
            <v>6000</v>
          </cell>
          <cell r="E3430">
            <v>3600</v>
          </cell>
          <cell r="F3430">
            <v>2300</v>
          </cell>
        </row>
        <row r="3431">
          <cell r="C3431">
            <v>6000</v>
          </cell>
          <cell r="D3431">
            <v>3600</v>
          </cell>
          <cell r="E3431">
            <v>2200</v>
          </cell>
          <cell r="F3431">
            <v>1400</v>
          </cell>
        </row>
        <row r="3432">
          <cell r="C3432">
            <v>5000</v>
          </cell>
          <cell r="D3432">
            <v>3000</v>
          </cell>
          <cell r="E3432">
            <v>1800</v>
          </cell>
          <cell r="F3432">
            <v>1200</v>
          </cell>
        </row>
        <row r="3436">
          <cell r="C3436">
            <v>4000</v>
          </cell>
          <cell r="D3436">
            <v>2400</v>
          </cell>
          <cell r="E3436">
            <v>1400</v>
          </cell>
        </row>
        <row r="3437">
          <cell r="C3437">
            <v>7000</v>
          </cell>
          <cell r="D3437">
            <v>4200</v>
          </cell>
          <cell r="E3437">
            <v>2500</v>
          </cell>
        </row>
        <row r="3438">
          <cell r="C3438">
            <v>5000</v>
          </cell>
          <cell r="D3438">
            <v>3000</v>
          </cell>
          <cell r="E3438">
            <v>1800</v>
          </cell>
        </row>
        <row r="3439">
          <cell r="C3439">
            <v>3000</v>
          </cell>
          <cell r="D3439">
            <v>1800</v>
          </cell>
          <cell r="E3439">
            <v>1100</v>
          </cell>
        </row>
        <row r="3440">
          <cell r="C3440">
            <v>3000</v>
          </cell>
          <cell r="D3440">
            <v>1800</v>
          </cell>
          <cell r="E3440">
            <v>1100</v>
          </cell>
        </row>
        <row r="3442">
          <cell r="C3442">
            <v>6000</v>
          </cell>
          <cell r="D3442">
            <v>3600</v>
          </cell>
          <cell r="E3442">
            <v>2200</v>
          </cell>
        </row>
        <row r="3443">
          <cell r="C3443">
            <v>8000</v>
          </cell>
          <cell r="D3443">
            <v>4800</v>
          </cell>
          <cell r="E3443">
            <v>2900</v>
          </cell>
        </row>
        <row r="3444">
          <cell r="C3444">
            <v>6000</v>
          </cell>
          <cell r="D3444">
            <v>3600</v>
          </cell>
          <cell r="E3444">
            <v>2200</v>
          </cell>
        </row>
        <row r="3445">
          <cell r="C3445">
            <v>4000</v>
          </cell>
          <cell r="D3445">
            <v>2400</v>
          </cell>
          <cell r="E3445">
            <v>1400</v>
          </cell>
        </row>
        <row r="3446">
          <cell r="C3446">
            <v>5000</v>
          </cell>
          <cell r="D3446">
            <v>3000</v>
          </cell>
          <cell r="E3446">
            <v>1800</v>
          </cell>
        </row>
        <row r="3448">
          <cell r="C3448">
            <v>3000</v>
          </cell>
          <cell r="D3448">
            <v>1800</v>
          </cell>
          <cell r="E3448">
            <v>1100</v>
          </cell>
        </row>
        <row r="3451">
          <cell r="C3451">
            <v>3000</v>
          </cell>
          <cell r="D3451">
            <v>1800</v>
          </cell>
          <cell r="E3451">
            <v>1100</v>
          </cell>
        </row>
        <row r="3452">
          <cell r="C3452">
            <v>6000</v>
          </cell>
          <cell r="D3452">
            <v>3600</v>
          </cell>
          <cell r="E3452">
            <v>2200</v>
          </cell>
        </row>
        <row r="3453">
          <cell r="C3453">
            <v>4000</v>
          </cell>
          <cell r="D3453">
            <v>2400</v>
          </cell>
          <cell r="E3453">
            <v>1400</v>
          </cell>
        </row>
        <row r="3454">
          <cell r="C3454">
            <v>2000</v>
          </cell>
        </row>
        <row r="3456">
          <cell r="C3456">
            <v>3000</v>
          </cell>
          <cell r="D3456">
            <v>1800</v>
          </cell>
          <cell r="E3456">
            <v>1100</v>
          </cell>
        </row>
        <row r="3458">
          <cell r="C3458">
            <v>10000</v>
          </cell>
        </row>
        <row r="3459">
          <cell r="C3459">
            <v>8500</v>
          </cell>
        </row>
        <row r="3460">
          <cell r="C3460">
            <v>7000</v>
          </cell>
        </row>
        <row r="3461">
          <cell r="C3461">
            <v>6000</v>
          </cell>
        </row>
        <row r="3462">
          <cell r="C3462">
            <v>5800</v>
          </cell>
        </row>
        <row r="3463">
          <cell r="C3463">
            <v>4500</v>
          </cell>
        </row>
        <row r="3464">
          <cell r="C3464">
            <v>4300</v>
          </cell>
        </row>
        <row r="3467">
          <cell r="C3467">
            <v>11000</v>
          </cell>
          <cell r="D3467">
            <v>6600</v>
          </cell>
          <cell r="E3467">
            <v>4000</v>
          </cell>
        </row>
        <row r="3468">
          <cell r="C3468">
            <v>15000</v>
          </cell>
          <cell r="D3468">
            <v>9000</v>
          </cell>
          <cell r="E3468">
            <v>5400</v>
          </cell>
        </row>
        <row r="3469">
          <cell r="C3469">
            <v>13000</v>
          </cell>
          <cell r="D3469">
            <v>7800</v>
          </cell>
          <cell r="E3469">
            <v>4700</v>
          </cell>
        </row>
        <row r="3470">
          <cell r="C3470">
            <v>9000</v>
          </cell>
          <cell r="D3470">
            <v>5400</v>
          </cell>
          <cell r="E3470">
            <v>3200</v>
          </cell>
        </row>
        <row r="3471">
          <cell r="C3471">
            <v>7000</v>
          </cell>
          <cell r="D3471">
            <v>4200</v>
          </cell>
          <cell r="E3471">
            <v>2500</v>
          </cell>
        </row>
        <row r="3473">
          <cell r="C3473">
            <v>2500</v>
          </cell>
          <cell r="D3473">
            <v>1600</v>
          </cell>
          <cell r="E3473">
            <v>960</v>
          </cell>
        </row>
        <row r="3475">
          <cell r="C3475">
            <v>8000</v>
          </cell>
          <cell r="D3475">
            <v>4800</v>
          </cell>
          <cell r="E3475">
            <v>2900</v>
          </cell>
        </row>
        <row r="3478">
          <cell r="C3478">
            <v>24000</v>
          </cell>
          <cell r="D3478">
            <v>14400</v>
          </cell>
          <cell r="E3478">
            <v>8600</v>
          </cell>
        </row>
        <row r="3479">
          <cell r="C3479">
            <v>20000</v>
          </cell>
          <cell r="D3479">
            <v>12000</v>
          </cell>
          <cell r="E3479">
            <v>7200</v>
          </cell>
        </row>
        <row r="3480">
          <cell r="C3480">
            <v>18000</v>
          </cell>
          <cell r="D3480">
            <v>10800</v>
          </cell>
          <cell r="E3480">
            <v>7900</v>
          </cell>
        </row>
        <row r="3481">
          <cell r="C3481">
            <v>16000</v>
          </cell>
          <cell r="D3481">
            <v>9600</v>
          </cell>
          <cell r="E3481">
            <v>5800</v>
          </cell>
        </row>
        <row r="3482">
          <cell r="C3482">
            <v>11000</v>
          </cell>
          <cell r="D3482">
            <v>6600</v>
          </cell>
          <cell r="E3482">
            <v>4000</v>
          </cell>
        </row>
        <row r="3483">
          <cell r="C3483">
            <v>10000</v>
          </cell>
          <cell r="D3483">
            <v>6000</v>
          </cell>
          <cell r="E3483">
            <v>3600</v>
          </cell>
        </row>
        <row r="3485">
          <cell r="C3485">
            <v>11000</v>
          </cell>
          <cell r="D3485">
            <v>6600</v>
          </cell>
          <cell r="E3485">
            <v>4000</v>
          </cell>
        </row>
        <row r="3486">
          <cell r="C3486">
            <v>9000</v>
          </cell>
          <cell r="D3486">
            <v>5400</v>
          </cell>
          <cell r="E3486">
            <v>3200</v>
          </cell>
        </row>
        <row r="3487">
          <cell r="C3487">
            <v>7000</v>
          </cell>
          <cell r="D3487">
            <v>4200</v>
          </cell>
          <cell r="E3487">
            <v>2500</v>
          </cell>
        </row>
        <row r="3488">
          <cell r="C3488">
            <v>5000</v>
          </cell>
          <cell r="D3488">
            <v>3000</v>
          </cell>
          <cell r="E3488">
            <v>1800</v>
          </cell>
        </row>
        <row r="3489">
          <cell r="C3489">
            <v>4000</v>
          </cell>
          <cell r="D3489">
            <v>2400</v>
          </cell>
          <cell r="E3489">
            <v>1400</v>
          </cell>
        </row>
        <row r="3490">
          <cell r="C3490">
            <v>6000</v>
          </cell>
          <cell r="D3490">
            <v>3600</v>
          </cell>
          <cell r="E3490">
            <v>2200</v>
          </cell>
        </row>
        <row r="3491">
          <cell r="C3491">
            <v>5000</v>
          </cell>
          <cell r="D3491">
            <v>3000</v>
          </cell>
          <cell r="E3491">
            <v>1800</v>
          </cell>
        </row>
        <row r="3492">
          <cell r="C3492">
            <v>4000</v>
          </cell>
          <cell r="D3492">
            <v>2400</v>
          </cell>
          <cell r="E3492">
            <v>1400</v>
          </cell>
        </row>
        <row r="3493">
          <cell r="C3493">
            <v>5000</v>
          </cell>
          <cell r="D3493">
            <v>3000</v>
          </cell>
          <cell r="E3493">
            <v>1800</v>
          </cell>
        </row>
        <row r="3494">
          <cell r="C3494">
            <v>4000</v>
          </cell>
          <cell r="D3494">
            <v>2400</v>
          </cell>
          <cell r="E3494">
            <v>1400</v>
          </cell>
        </row>
        <row r="3495">
          <cell r="C3495">
            <v>5000</v>
          </cell>
          <cell r="D3495">
            <v>3000</v>
          </cell>
          <cell r="E3495">
            <v>1800</v>
          </cell>
        </row>
        <row r="3496">
          <cell r="C3496">
            <v>6000</v>
          </cell>
          <cell r="D3496">
            <v>3600</v>
          </cell>
          <cell r="E3496">
            <v>2200</v>
          </cell>
        </row>
        <row r="3497">
          <cell r="C3497">
            <v>5000</v>
          </cell>
          <cell r="D3497">
            <v>3000</v>
          </cell>
          <cell r="E3497">
            <v>1800</v>
          </cell>
        </row>
        <row r="3498">
          <cell r="C3498">
            <v>4000</v>
          </cell>
          <cell r="D3498">
            <v>2400</v>
          </cell>
          <cell r="E3498">
            <v>1400</v>
          </cell>
        </row>
        <row r="3499">
          <cell r="C3499">
            <v>5000</v>
          </cell>
          <cell r="D3499">
            <v>3000</v>
          </cell>
          <cell r="E3499">
            <v>1800</v>
          </cell>
        </row>
        <row r="3500">
          <cell r="C3500">
            <v>4000</v>
          </cell>
          <cell r="D3500">
            <v>2400</v>
          </cell>
          <cell r="E3500">
            <v>1400</v>
          </cell>
        </row>
        <row r="3501">
          <cell r="C3501">
            <v>3500</v>
          </cell>
          <cell r="D3501">
            <v>2100</v>
          </cell>
          <cell r="E3501">
            <v>1300</v>
          </cell>
        </row>
        <row r="3503">
          <cell r="C3503">
            <v>7000</v>
          </cell>
          <cell r="D3503">
            <v>4200</v>
          </cell>
          <cell r="E3503">
            <v>2500</v>
          </cell>
        </row>
        <row r="3504">
          <cell r="C3504">
            <v>6000</v>
          </cell>
          <cell r="D3504">
            <v>3600</v>
          </cell>
          <cell r="E3504">
            <v>2200</v>
          </cell>
        </row>
        <row r="3505">
          <cell r="C3505">
            <v>5000</v>
          </cell>
          <cell r="D3505">
            <v>3000</v>
          </cell>
          <cell r="E3505">
            <v>1800</v>
          </cell>
        </row>
        <row r="3506">
          <cell r="C3506">
            <v>9400</v>
          </cell>
        </row>
        <row r="3508">
          <cell r="C3508">
            <v>12000</v>
          </cell>
        </row>
        <row r="3509">
          <cell r="C3509">
            <v>10000</v>
          </cell>
        </row>
        <row r="3512">
          <cell r="C3512">
            <v>10000</v>
          </cell>
        </row>
        <row r="3513">
          <cell r="C3513">
            <v>1300</v>
          </cell>
          <cell r="D3513">
            <v>780</v>
          </cell>
          <cell r="E3513">
            <v>500</v>
          </cell>
        </row>
        <row r="3516">
          <cell r="C3516">
            <v>11000</v>
          </cell>
          <cell r="D3516">
            <v>6600</v>
          </cell>
          <cell r="E3516">
            <v>4000</v>
          </cell>
        </row>
        <row r="3517">
          <cell r="C3517">
            <v>10000</v>
          </cell>
          <cell r="D3517">
            <v>6000</v>
          </cell>
          <cell r="E3517">
            <v>3600</v>
          </cell>
        </row>
        <row r="3518">
          <cell r="C3518">
            <v>14000</v>
          </cell>
          <cell r="D3518">
            <v>8400</v>
          </cell>
          <cell r="E3518">
            <v>5000</v>
          </cell>
        </row>
        <row r="3519">
          <cell r="C3519">
            <v>16000</v>
          </cell>
          <cell r="D3519">
            <v>9600</v>
          </cell>
          <cell r="E3519">
            <v>5800</v>
          </cell>
        </row>
        <row r="3520">
          <cell r="C3520">
            <v>17000</v>
          </cell>
          <cell r="D3520">
            <v>10200</v>
          </cell>
          <cell r="E3520">
            <v>6100</v>
          </cell>
        </row>
        <row r="3521">
          <cell r="C3521">
            <v>23500</v>
          </cell>
          <cell r="D3521">
            <v>14100</v>
          </cell>
          <cell r="E3521">
            <v>8500</v>
          </cell>
        </row>
        <row r="3522">
          <cell r="C3522">
            <v>17000</v>
          </cell>
          <cell r="D3522">
            <v>10200</v>
          </cell>
          <cell r="E3522">
            <v>6100</v>
          </cell>
        </row>
        <row r="3523">
          <cell r="C3523">
            <v>14000</v>
          </cell>
          <cell r="D3523">
            <v>8400</v>
          </cell>
          <cell r="E3523">
            <v>5000</v>
          </cell>
        </row>
        <row r="3524">
          <cell r="C3524">
            <v>10000</v>
          </cell>
          <cell r="D3524">
            <v>6000</v>
          </cell>
          <cell r="E3524">
            <v>3600</v>
          </cell>
        </row>
        <row r="3525">
          <cell r="C3525">
            <v>8000</v>
          </cell>
          <cell r="D3525">
            <v>4800</v>
          </cell>
          <cell r="E3525">
            <v>2900</v>
          </cell>
        </row>
        <row r="3527">
          <cell r="C3527">
            <v>5000</v>
          </cell>
          <cell r="D3527">
            <v>3000</v>
          </cell>
          <cell r="E3527">
            <v>1800</v>
          </cell>
        </row>
        <row r="3528">
          <cell r="C3528">
            <v>5000</v>
          </cell>
          <cell r="D3528">
            <v>3000</v>
          </cell>
          <cell r="E3528">
            <v>1800</v>
          </cell>
        </row>
        <row r="3530">
          <cell r="C3530">
            <v>7000</v>
          </cell>
          <cell r="D3530">
            <v>4200</v>
          </cell>
          <cell r="E3530">
            <v>2500</v>
          </cell>
        </row>
        <row r="3532">
          <cell r="C3532">
            <v>7000</v>
          </cell>
        </row>
        <row r="3533">
          <cell r="C3533">
            <v>6800</v>
          </cell>
        </row>
        <row r="3534">
          <cell r="C3534">
            <v>5000</v>
          </cell>
        </row>
        <row r="3535">
          <cell r="C3535">
            <v>5000</v>
          </cell>
        </row>
        <row r="3536">
          <cell r="C3536">
            <v>5000</v>
          </cell>
        </row>
        <row r="3539">
          <cell r="C3539">
            <v>5700</v>
          </cell>
        </row>
        <row r="3540">
          <cell r="C3540">
            <v>9600</v>
          </cell>
        </row>
        <row r="3542">
          <cell r="C3542">
            <v>1500</v>
          </cell>
          <cell r="D3542">
            <v>900</v>
          </cell>
          <cell r="E3542">
            <v>500</v>
          </cell>
        </row>
        <row r="3545">
          <cell r="C3545">
            <v>5000</v>
          </cell>
          <cell r="D3545">
            <v>3000</v>
          </cell>
          <cell r="E3545">
            <v>1800</v>
          </cell>
        </row>
        <row r="3546">
          <cell r="C3546">
            <v>7000</v>
          </cell>
          <cell r="D3546">
            <v>4200</v>
          </cell>
          <cell r="E3546">
            <v>2500</v>
          </cell>
        </row>
        <row r="3547">
          <cell r="C3547">
            <v>4500</v>
          </cell>
          <cell r="D3547">
            <v>2700</v>
          </cell>
          <cell r="E3547">
            <v>1600</v>
          </cell>
        </row>
        <row r="3548">
          <cell r="C3548">
            <v>3500</v>
          </cell>
          <cell r="D3548">
            <v>2100</v>
          </cell>
          <cell r="E3548">
            <v>1300</v>
          </cell>
        </row>
        <row r="3549">
          <cell r="C3549">
            <v>5000</v>
          </cell>
          <cell r="D3549">
            <v>3000</v>
          </cell>
          <cell r="E3549">
            <v>1800</v>
          </cell>
        </row>
        <row r="3551">
          <cell r="C3551">
            <v>6000</v>
          </cell>
        </row>
        <row r="3553">
          <cell r="C3553">
            <v>7500</v>
          </cell>
        </row>
        <row r="3554">
          <cell r="C3554">
            <v>1300</v>
          </cell>
          <cell r="D3554">
            <v>780</v>
          </cell>
          <cell r="E3554">
            <v>500</v>
          </cell>
        </row>
        <row r="3557">
          <cell r="C3557">
            <v>8500</v>
          </cell>
          <cell r="D3557">
            <v>5100</v>
          </cell>
          <cell r="E3557">
            <v>3000</v>
          </cell>
        </row>
        <row r="3558">
          <cell r="C3558">
            <v>12000</v>
          </cell>
          <cell r="D3558">
            <v>7200</v>
          </cell>
          <cell r="E3558">
            <v>4400</v>
          </cell>
        </row>
        <row r="3559">
          <cell r="C3559">
            <v>15500</v>
          </cell>
          <cell r="D3559">
            <v>9300</v>
          </cell>
          <cell r="E3559">
            <v>5600</v>
          </cell>
        </row>
        <row r="3560">
          <cell r="C3560">
            <v>16500</v>
          </cell>
          <cell r="D3560">
            <v>9900</v>
          </cell>
          <cell r="E3560">
            <v>6000</v>
          </cell>
        </row>
        <row r="3561">
          <cell r="C3561">
            <v>15500</v>
          </cell>
          <cell r="D3561">
            <v>9300</v>
          </cell>
          <cell r="E3561">
            <v>5600</v>
          </cell>
        </row>
        <row r="3562">
          <cell r="C3562">
            <v>14000</v>
          </cell>
          <cell r="D3562">
            <v>8400</v>
          </cell>
          <cell r="E3562">
            <v>5100</v>
          </cell>
        </row>
        <row r="3563">
          <cell r="C3563">
            <v>19000</v>
          </cell>
          <cell r="D3563">
            <v>11400</v>
          </cell>
          <cell r="E3563">
            <v>6800</v>
          </cell>
        </row>
        <row r="3564">
          <cell r="C3564">
            <v>24000</v>
          </cell>
          <cell r="D3564">
            <v>14400</v>
          </cell>
          <cell r="E3564">
            <v>8600</v>
          </cell>
        </row>
        <row r="3565">
          <cell r="C3565">
            <v>28000</v>
          </cell>
          <cell r="D3565">
            <v>16800</v>
          </cell>
          <cell r="E3565">
            <v>10000</v>
          </cell>
        </row>
        <row r="3566">
          <cell r="C3566">
            <v>30000</v>
          </cell>
          <cell r="D3566">
            <v>18000</v>
          </cell>
          <cell r="E3566">
            <v>10800</v>
          </cell>
        </row>
        <row r="3567">
          <cell r="C3567">
            <v>32000</v>
          </cell>
          <cell r="D3567">
            <v>19200</v>
          </cell>
          <cell r="E3567">
            <v>11500</v>
          </cell>
        </row>
        <row r="3568">
          <cell r="C3568">
            <v>31000</v>
          </cell>
          <cell r="D3568">
            <v>18600</v>
          </cell>
          <cell r="E3568">
            <v>11200</v>
          </cell>
        </row>
        <row r="3569">
          <cell r="C3569">
            <v>30000</v>
          </cell>
          <cell r="D3569">
            <v>18000</v>
          </cell>
          <cell r="E3569">
            <v>10800</v>
          </cell>
        </row>
        <row r="3570">
          <cell r="C3570">
            <v>30000</v>
          </cell>
          <cell r="D3570">
            <v>18000</v>
          </cell>
          <cell r="E3570">
            <v>10800</v>
          </cell>
        </row>
        <row r="3571">
          <cell r="C3571">
            <v>24000</v>
          </cell>
          <cell r="D3571">
            <v>14400</v>
          </cell>
          <cell r="E3571">
            <v>8600</v>
          </cell>
        </row>
        <row r="3572">
          <cell r="C3572">
            <v>24000</v>
          </cell>
          <cell r="D3572">
            <v>15000</v>
          </cell>
          <cell r="E3572">
            <v>9000</v>
          </cell>
        </row>
        <row r="3573">
          <cell r="C3573">
            <v>20000</v>
          </cell>
          <cell r="D3573">
            <v>14400</v>
          </cell>
          <cell r="E3573">
            <v>8600</v>
          </cell>
        </row>
        <row r="3574">
          <cell r="C3574">
            <v>18000</v>
          </cell>
          <cell r="D3574">
            <v>13200</v>
          </cell>
          <cell r="E3574">
            <v>7900</v>
          </cell>
        </row>
        <row r="3575">
          <cell r="C3575">
            <v>16000</v>
          </cell>
          <cell r="D3575">
            <v>9600</v>
          </cell>
          <cell r="E3575">
            <v>5800</v>
          </cell>
        </row>
        <row r="3577">
          <cell r="C3577">
            <v>16000</v>
          </cell>
          <cell r="D3577">
            <v>9600</v>
          </cell>
          <cell r="E3577">
            <v>5700</v>
          </cell>
        </row>
        <row r="3578">
          <cell r="C3578">
            <v>10000</v>
          </cell>
          <cell r="D3578">
            <v>6000</v>
          </cell>
          <cell r="E3578">
            <v>3600</v>
          </cell>
        </row>
        <row r="3579">
          <cell r="C3579">
            <v>7000</v>
          </cell>
          <cell r="D3579">
            <v>4200</v>
          </cell>
          <cell r="E3579">
            <v>2600</v>
          </cell>
        </row>
        <row r="3580">
          <cell r="C3580">
            <v>6000</v>
          </cell>
          <cell r="D3580">
            <v>3600</v>
          </cell>
          <cell r="E3580">
            <v>2200</v>
          </cell>
        </row>
        <row r="3581">
          <cell r="C3581">
            <v>4000</v>
          </cell>
          <cell r="D3581">
            <v>2400</v>
          </cell>
          <cell r="E3581">
            <v>1500</v>
          </cell>
        </row>
        <row r="3583">
          <cell r="C3583">
            <v>12000</v>
          </cell>
          <cell r="D3583">
            <v>7200</v>
          </cell>
          <cell r="E3583">
            <v>4300</v>
          </cell>
        </row>
        <row r="3584">
          <cell r="C3584">
            <v>10200</v>
          </cell>
          <cell r="D3584">
            <v>6200</v>
          </cell>
          <cell r="E3584">
            <v>3800</v>
          </cell>
        </row>
        <row r="3585">
          <cell r="C3585">
            <v>7250</v>
          </cell>
          <cell r="D3585">
            <v>4350</v>
          </cell>
          <cell r="E3585">
            <v>2600</v>
          </cell>
        </row>
        <row r="3586">
          <cell r="C3586">
            <v>5700</v>
          </cell>
          <cell r="D3586">
            <v>3500</v>
          </cell>
          <cell r="E3586">
            <v>2100</v>
          </cell>
        </row>
        <row r="3587">
          <cell r="C3587">
            <v>4400</v>
          </cell>
          <cell r="D3587">
            <v>2700</v>
          </cell>
          <cell r="E3587">
            <v>1700</v>
          </cell>
        </row>
        <row r="3589">
          <cell r="C3589">
            <v>6600</v>
          </cell>
          <cell r="D3589">
            <v>4000</v>
          </cell>
          <cell r="E3589">
            <v>2400</v>
          </cell>
        </row>
        <row r="3590">
          <cell r="C3590">
            <v>4500</v>
          </cell>
          <cell r="D3590">
            <v>2700</v>
          </cell>
          <cell r="E3590">
            <v>1600</v>
          </cell>
        </row>
        <row r="3591">
          <cell r="C3591">
            <v>6500</v>
          </cell>
          <cell r="D3591">
            <v>3900</v>
          </cell>
          <cell r="E3591">
            <v>2300</v>
          </cell>
        </row>
        <row r="3592">
          <cell r="C3592">
            <v>4500</v>
          </cell>
          <cell r="D3592">
            <v>2700</v>
          </cell>
          <cell r="E3592">
            <v>1600</v>
          </cell>
        </row>
        <row r="3593">
          <cell r="C3593">
            <v>3000</v>
          </cell>
          <cell r="D3593">
            <v>1800</v>
          </cell>
          <cell r="E3593">
            <v>1000</v>
          </cell>
        </row>
        <row r="3595">
          <cell r="C3595">
            <v>7500</v>
          </cell>
          <cell r="D3595">
            <v>4500</v>
          </cell>
          <cell r="E3595">
            <v>2700</v>
          </cell>
        </row>
        <row r="3596">
          <cell r="C3596">
            <v>7500</v>
          </cell>
          <cell r="D3596">
            <v>4500</v>
          </cell>
          <cell r="E3596">
            <v>2700</v>
          </cell>
        </row>
        <row r="3597">
          <cell r="C3597">
            <v>14500</v>
          </cell>
          <cell r="D3597">
            <v>8700</v>
          </cell>
          <cell r="E3597">
            <v>5300</v>
          </cell>
        </row>
        <row r="3598">
          <cell r="C3598">
            <v>5000</v>
          </cell>
          <cell r="D3598">
            <v>3000</v>
          </cell>
          <cell r="E3598">
            <v>1800</v>
          </cell>
        </row>
        <row r="3599">
          <cell r="C3599">
            <v>7200</v>
          </cell>
          <cell r="D3599">
            <v>4300</v>
          </cell>
          <cell r="E3599">
            <v>2500</v>
          </cell>
        </row>
        <row r="3601">
          <cell r="C3601">
            <v>19500</v>
          </cell>
          <cell r="D3601">
            <v>11700</v>
          </cell>
          <cell r="E3601">
            <v>7100</v>
          </cell>
        </row>
        <row r="3602">
          <cell r="C3602">
            <v>21500</v>
          </cell>
          <cell r="D3602">
            <v>12900</v>
          </cell>
          <cell r="E3602">
            <v>7800</v>
          </cell>
        </row>
        <row r="3603">
          <cell r="C3603">
            <v>18000</v>
          </cell>
          <cell r="D3603">
            <v>10800</v>
          </cell>
          <cell r="E3603">
            <v>6500</v>
          </cell>
        </row>
        <row r="3604">
          <cell r="C3604">
            <v>14500</v>
          </cell>
          <cell r="D3604">
            <v>8700</v>
          </cell>
          <cell r="E3604">
            <v>5300</v>
          </cell>
        </row>
        <row r="3606">
          <cell r="C3606">
            <v>21000</v>
          </cell>
          <cell r="D3606">
            <v>12600</v>
          </cell>
          <cell r="E3606">
            <v>7500</v>
          </cell>
        </row>
        <row r="3607">
          <cell r="C3607">
            <v>18000</v>
          </cell>
          <cell r="D3607">
            <v>10800</v>
          </cell>
          <cell r="E3607">
            <v>6500</v>
          </cell>
        </row>
        <row r="3608">
          <cell r="C3608">
            <v>7500</v>
          </cell>
          <cell r="D3608">
            <v>4500</v>
          </cell>
          <cell r="E3608">
            <v>2700</v>
          </cell>
        </row>
        <row r="3609">
          <cell r="C3609">
            <v>5500</v>
          </cell>
          <cell r="D3609">
            <v>3300</v>
          </cell>
          <cell r="E3609">
            <v>2000</v>
          </cell>
        </row>
        <row r="3610">
          <cell r="C3610">
            <v>6000</v>
          </cell>
          <cell r="D3610">
            <v>3600</v>
          </cell>
          <cell r="E3610">
            <v>2200</v>
          </cell>
        </row>
        <row r="3612">
          <cell r="C3612">
            <v>15500</v>
          </cell>
          <cell r="D3612">
            <v>9300</v>
          </cell>
          <cell r="E3612">
            <v>5600</v>
          </cell>
        </row>
        <row r="3613">
          <cell r="C3613">
            <v>9500</v>
          </cell>
          <cell r="D3613">
            <v>5700</v>
          </cell>
          <cell r="E3613">
            <v>3500</v>
          </cell>
        </row>
        <row r="3614">
          <cell r="C3614">
            <v>8000</v>
          </cell>
          <cell r="D3614">
            <v>4800</v>
          </cell>
          <cell r="E3614">
            <v>2900</v>
          </cell>
        </row>
        <row r="3616">
          <cell r="C3616">
            <v>23000</v>
          </cell>
          <cell r="D3616">
            <v>13800</v>
          </cell>
          <cell r="E3616">
            <v>8300</v>
          </cell>
        </row>
        <row r="3617">
          <cell r="C3617">
            <v>21000</v>
          </cell>
          <cell r="D3617">
            <v>12600</v>
          </cell>
          <cell r="E3617">
            <v>7600</v>
          </cell>
        </row>
        <row r="3618">
          <cell r="C3618">
            <v>8000</v>
          </cell>
          <cell r="D3618">
            <v>4800</v>
          </cell>
          <cell r="E3618">
            <v>2900</v>
          </cell>
        </row>
        <row r="3619">
          <cell r="C3619">
            <v>8300</v>
          </cell>
          <cell r="D3619">
            <v>4900</v>
          </cell>
          <cell r="E3619">
            <v>2900</v>
          </cell>
        </row>
        <row r="3620">
          <cell r="C3620">
            <v>6500</v>
          </cell>
          <cell r="D3620">
            <v>3900</v>
          </cell>
          <cell r="E3620">
            <v>2400</v>
          </cell>
        </row>
        <row r="3621">
          <cell r="C3621">
            <v>8300</v>
          </cell>
          <cell r="D3621">
            <v>4900</v>
          </cell>
          <cell r="E3621">
            <v>2900</v>
          </cell>
        </row>
        <row r="3623">
          <cell r="C3623">
            <v>14500</v>
          </cell>
          <cell r="D3623">
            <v>8700</v>
          </cell>
          <cell r="E3623">
            <v>5300</v>
          </cell>
        </row>
        <row r="3624">
          <cell r="C3624">
            <v>9000</v>
          </cell>
          <cell r="D3624">
            <v>5400</v>
          </cell>
          <cell r="E3624">
            <v>3300</v>
          </cell>
        </row>
        <row r="3626">
          <cell r="C3626">
            <v>7500</v>
          </cell>
          <cell r="D3626">
            <v>4500</v>
          </cell>
          <cell r="E3626">
            <v>2700</v>
          </cell>
        </row>
        <row r="3627">
          <cell r="C3627">
            <v>5500</v>
          </cell>
          <cell r="D3627">
            <v>3300</v>
          </cell>
          <cell r="E3627">
            <v>2000</v>
          </cell>
        </row>
        <row r="3628">
          <cell r="C3628">
            <v>5500</v>
          </cell>
          <cell r="D3628">
            <v>3300</v>
          </cell>
          <cell r="E3628">
            <v>2000</v>
          </cell>
        </row>
        <row r="3629">
          <cell r="C3629">
            <v>4500</v>
          </cell>
          <cell r="D3629">
            <v>2700</v>
          </cell>
          <cell r="E3629">
            <v>1700</v>
          </cell>
        </row>
        <row r="3631">
          <cell r="C3631">
            <v>17000</v>
          </cell>
          <cell r="D3631">
            <v>10200</v>
          </cell>
          <cell r="E3631">
            <v>6200</v>
          </cell>
        </row>
        <row r="3632">
          <cell r="C3632">
            <v>14500</v>
          </cell>
          <cell r="D3632">
            <v>8700</v>
          </cell>
          <cell r="E3632">
            <v>5300</v>
          </cell>
        </row>
        <row r="3633">
          <cell r="C3633">
            <v>9000</v>
          </cell>
          <cell r="D3633">
            <v>5400</v>
          </cell>
          <cell r="E3633">
            <v>3300</v>
          </cell>
        </row>
        <row r="3635">
          <cell r="C3635">
            <v>8500</v>
          </cell>
          <cell r="D3635">
            <v>5100</v>
          </cell>
          <cell r="E3635">
            <v>3100</v>
          </cell>
        </row>
        <row r="3636">
          <cell r="C3636">
            <v>6500</v>
          </cell>
          <cell r="D3636">
            <v>3900</v>
          </cell>
          <cell r="E3636">
            <v>2300</v>
          </cell>
        </row>
        <row r="3637">
          <cell r="C3637">
            <v>6500</v>
          </cell>
          <cell r="D3637">
            <v>3900</v>
          </cell>
          <cell r="E3637">
            <v>2300</v>
          </cell>
        </row>
        <row r="3639">
          <cell r="C3639">
            <v>21000</v>
          </cell>
          <cell r="D3639">
            <v>12600</v>
          </cell>
          <cell r="E3639">
            <v>7600</v>
          </cell>
        </row>
        <row r="3640">
          <cell r="C3640">
            <v>17000</v>
          </cell>
          <cell r="D3640">
            <v>10200</v>
          </cell>
          <cell r="E3640">
            <v>6200</v>
          </cell>
        </row>
        <row r="3641">
          <cell r="C3641">
            <v>12000</v>
          </cell>
          <cell r="D3641">
            <v>7200</v>
          </cell>
          <cell r="E3641">
            <v>4400</v>
          </cell>
        </row>
        <row r="3643">
          <cell r="C3643">
            <v>15000</v>
          </cell>
          <cell r="D3643">
            <v>9000</v>
          </cell>
          <cell r="E3643">
            <v>5400</v>
          </cell>
        </row>
        <row r="3644">
          <cell r="C3644">
            <v>6000</v>
          </cell>
          <cell r="D3644">
            <v>3300</v>
          </cell>
          <cell r="E3644">
            <v>2000</v>
          </cell>
        </row>
        <row r="3646">
          <cell r="C3646">
            <v>7500</v>
          </cell>
          <cell r="D3646">
            <v>4500</v>
          </cell>
          <cell r="E3646">
            <v>2700</v>
          </cell>
        </row>
        <row r="3647">
          <cell r="C3647">
            <v>6600</v>
          </cell>
          <cell r="D3647">
            <v>4000</v>
          </cell>
          <cell r="E3647">
            <v>2400</v>
          </cell>
        </row>
        <row r="3648">
          <cell r="C3648">
            <v>6000</v>
          </cell>
          <cell r="D3648">
            <v>3600</v>
          </cell>
          <cell r="E3648">
            <v>2200</v>
          </cell>
        </row>
        <row r="3650">
          <cell r="C3650">
            <v>10500</v>
          </cell>
          <cell r="D3650">
            <v>6300</v>
          </cell>
          <cell r="E3650">
            <v>3800</v>
          </cell>
        </row>
        <row r="3651">
          <cell r="C3651">
            <v>7500</v>
          </cell>
          <cell r="D3651">
            <v>4500</v>
          </cell>
          <cell r="E3651">
            <v>2700</v>
          </cell>
        </row>
        <row r="3652">
          <cell r="C3652">
            <v>6000</v>
          </cell>
          <cell r="D3652">
            <v>3600</v>
          </cell>
          <cell r="E3652">
            <v>2200</v>
          </cell>
        </row>
        <row r="3653">
          <cell r="C3653">
            <v>7500</v>
          </cell>
          <cell r="D3653">
            <v>3600</v>
          </cell>
          <cell r="E3653">
            <v>2200</v>
          </cell>
        </row>
        <row r="3656">
          <cell r="C3656">
            <v>19800</v>
          </cell>
        </row>
        <row r="3657">
          <cell r="C3657">
            <v>10200</v>
          </cell>
        </row>
        <row r="3661">
          <cell r="C3661">
            <v>9600</v>
          </cell>
        </row>
        <row r="3662">
          <cell r="C3662">
            <v>12000</v>
          </cell>
        </row>
        <row r="3663">
          <cell r="C3663">
            <v>18000</v>
          </cell>
        </row>
        <row r="3665">
          <cell r="C3665">
            <v>12000</v>
          </cell>
        </row>
        <row r="3666">
          <cell r="C3666">
            <v>18000</v>
          </cell>
        </row>
        <row r="3668">
          <cell r="C3668">
            <v>12000</v>
          </cell>
        </row>
        <row r="3669">
          <cell r="C3669">
            <v>14000</v>
          </cell>
        </row>
        <row r="3672">
          <cell r="C3672">
            <v>12000</v>
          </cell>
        </row>
        <row r="3673">
          <cell r="C3673">
            <v>14000</v>
          </cell>
        </row>
        <row r="3675">
          <cell r="C3675">
            <v>7800</v>
          </cell>
        </row>
        <row r="3677">
          <cell r="C3677">
            <v>7100</v>
          </cell>
        </row>
        <row r="3678">
          <cell r="C3678">
            <v>9600</v>
          </cell>
        </row>
        <row r="3679">
          <cell r="C3679">
            <v>21000</v>
          </cell>
        </row>
        <row r="3680">
          <cell r="C3680">
            <v>12600</v>
          </cell>
        </row>
        <row r="3681">
          <cell r="C3681">
            <v>9600</v>
          </cell>
        </row>
        <row r="3684">
          <cell r="C3684">
            <v>32000</v>
          </cell>
        </row>
        <row r="3685">
          <cell r="C3685">
            <v>14500</v>
          </cell>
        </row>
        <row r="3686">
          <cell r="C3686">
            <v>9500</v>
          </cell>
        </row>
        <row r="3689">
          <cell r="C3689">
            <v>21000</v>
          </cell>
        </row>
        <row r="3690">
          <cell r="C3690">
            <v>12600</v>
          </cell>
        </row>
        <row r="3693">
          <cell r="C3693">
            <v>8000</v>
          </cell>
        </row>
        <row r="3694">
          <cell r="C3694">
            <v>12000</v>
          </cell>
        </row>
        <row r="3696">
          <cell r="C3696">
            <v>13500</v>
          </cell>
        </row>
        <row r="3698">
          <cell r="C3698">
            <v>9600</v>
          </cell>
          <cell r="D3698">
            <v>5700</v>
          </cell>
          <cell r="E3698">
            <v>3400</v>
          </cell>
        </row>
        <row r="3699">
          <cell r="C3699">
            <v>12000</v>
          </cell>
          <cell r="D3699">
            <v>7200</v>
          </cell>
          <cell r="E3699">
            <v>4300</v>
          </cell>
        </row>
        <row r="3700">
          <cell r="C3700">
            <v>14000</v>
          </cell>
          <cell r="D3700">
            <v>8400</v>
          </cell>
          <cell r="E3700">
            <v>5000</v>
          </cell>
        </row>
        <row r="3701">
          <cell r="C3701">
            <v>15000</v>
          </cell>
          <cell r="D3701">
            <v>9000</v>
          </cell>
          <cell r="E3701">
            <v>5400</v>
          </cell>
        </row>
        <row r="3702">
          <cell r="C3702">
            <v>12000</v>
          </cell>
          <cell r="D3702">
            <v>7200</v>
          </cell>
          <cell r="E3702">
            <v>4300</v>
          </cell>
        </row>
        <row r="3703">
          <cell r="C3703">
            <v>14000</v>
          </cell>
          <cell r="D3703">
            <v>8400</v>
          </cell>
          <cell r="E3703">
            <v>5000</v>
          </cell>
        </row>
        <row r="3704">
          <cell r="C3704">
            <v>9600</v>
          </cell>
          <cell r="D3704">
            <v>5700</v>
          </cell>
          <cell r="E3704">
            <v>3400</v>
          </cell>
        </row>
        <row r="3705">
          <cell r="C3705">
            <v>21000</v>
          </cell>
          <cell r="D3705">
            <v>12600</v>
          </cell>
          <cell r="E3705">
            <v>7500</v>
          </cell>
        </row>
        <row r="3706">
          <cell r="C3706">
            <v>9500</v>
          </cell>
          <cell r="D3706">
            <v>5700</v>
          </cell>
          <cell r="E3706">
            <v>3400</v>
          </cell>
        </row>
        <row r="3707">
          <cell r="C3707">
            <v>12600</v>
          </cell>
          <cell r="D3707">
            <v>7500</v>
          </cell>
          <cell r="E3707">
            <v>4500</v>
          </cell>
        </row>
        <row r="3708">
          <cell r="C3708">
            <v>12600</v>
          </cell>
          <cell r="D3708">
            <v>7500</v>
          </cell>
          <cell r="E3708">
            <v>4500</v>
          </cell>
        </row>
        <row r="3710">
          <cell r="C3710">
            <v>2600</v>
          </cell>
          <cell r="D3710">
            <v>1400</v>
          </cell>
          <cell r="E3710">
            <v>800</v>
          </cell>
        </row>
        <row r="3711">
          <cell r="C3711">
            <v>2300</v>
          </cell>
          <cell r="D3711">
            <v>1300</v>
          </cell>
          <cell r="E3711">
            <v>700</v>
          </cell>
        </row>
        <row r="3712">
          <cell r="C3712">
            <v>2300</v>
          </cell>
          <cell r="D3712">
            <v>1400</v>
          </cell>
          <cell r="E3712">
            <v>800</v>
          </cell>
        </row>
        <row r="3713">
          <cell r="C3713">
            <v>6000</v>
          </cell>
          <cell r="D3713">
            <v>3600</v>
          </cell>
          <cell r="E3713">
            <v>2200</v>
          </cell>
        </row>
        <row r="3714">
          <cell r="C3714">
            <v>3500</v>
          </cell>
          <cell r="D3714">
            <v>2100</v>
          </cell>
          <cell r="E3714">
            <v>1300</v>
          </cell>
        </row>
        <row r="3715">
          <cell r="C3715">
            <v>3000</v>
          </cell>
          <cell r="D3715">
            <v>1800</v>
          </cell>
          <cell r="E3715">
            <v>1000</v>
          </cell>
        </row>
        <row r="3716">
          <cell r="C3716">
            <v>9000</v>
          </cell>
          <cell r="D3716">
            <v>5400</v>
          </cell>
          <cell r="E3716">
            <v>3300</v>
          </cell>
        </row>
        <row r="3717">
          <cell r="C3717">
            <v>6000</v>
          </cell>
          <cell r="D3717">
            <v>3600</v>
          </cell>
          <cell r="E3717">
            <v>2200</v>
          </cell>
        </row>
        <row r="3718">
          <cell r="C3718">
            <v>9000</v>
          </cell>
          <cell r="D3718">
            <v>5400</v>
          </cell>
          <cell r="E3718">
            <v>3300</v>
          </cell>
        </row>
        <row r="3719">
          <cell r="C3719">
            <v>8000</v>
          </cell>
          <cell r="D3719">
            <v>4800</v>
          </cell>
        </row>
        <row r="3720">
          <cell r="C3720">
            <v>6000</v>
          </cell>
          <cell r="D3720">
            <v>3600</v>
          </cell>
          <cell r="E3720">
            <v>2200</v>
          </cell>
        </row>
        <row r="3721">
          <cell r="C3721">
            <v>3000</v>
          </cell>
          <cell r="D3721">
            <v>1800</v>
          </cell>
          <cell r="E3721">
            <v>1000</v>
          </cell>
        </row>
        <row r="3722">
          <cell r="C3722">
            <v>3000</v>
          </cell>
          <cell r="D3722">
            <v>1800</v>
          </cell>
          <cell r="E3722">
            <v>1000</v>
          </cell>
        </row>
        <row r="3723">
          <cell r="C3723">
            <v>4000</v>
          </cell>
          <cell r="D3723">
            <v>2400</v>
          </cell>
          <cell r="E3723">
            <v>1500</v>
          </cell>
        </row>
        <row r="3724">
          <cell r="C3724">
            <v>3300</v>
          </cell>
          <cell r="D3724">
            <v>2200</v>
          </cell>
          <cell r="E3724">
            <v>1200</v>
          </cell>
        </row>
        <row r="3725">
          <cell r="C3725">
            <v>4500</v>
          </cell>
          <cell r="D3725">
            <v>2700</v>
          </cell>
          <cell r="E3725">
            <v>1700</v>
          </cell>
        </row>
        <row r="3726">
          <cell r="C3726">
            <v>18000</v>
          </cell>
          <cell r="D3726">
            <v>10800</v>
          </cell>
          <cell r="E3726">
            <v>6500</v>
          </cell>
        </row>
        <row r="3727">
          <cell r="C3727">
            <v>11000</v>
          </cell>
          <cell r="D3727">
            <v>6600</v>
          </cell>
          <cell r="E3727">
            <v>4000</v>
          </cell>
        </row>
        <row r="3728">
          <cell r="C3728">
            <v>3500</v>
          </cell>
          <cell r="D3728">
            <v>2100</v>
          </cell>
          <cell r="E3728">
            <v>1200</v>
          </cell>
        </row>
        <row r="3729">
          <cell r="C3729">
            <v>3000</v>
          </cell>
          <cell r="D3729">
            <v>1800</v>
          </cell>
          <cell r="E3729">
            <v>1000</v>
          </cell>
        </row>
        <row r="3730">
          <cell r="C3730">
            <v>2500</v>
          </cell>
          <cell r="D3730">
            <v>1500</v>
          </cell>
          <cell r="E3730">
            <v>900</v>
          </cell>
        </row>
        <row r="3731">
          <cell r="C3731">
            <v>2500</v>
          </cell>
          <cell r="D3731">
            <v>1500</v>
          </cell>
          <cell r="E3731">
            <v>900</v>
          </cell>
        </row>
        <row r="3732">
          <cell r="C3732">
            <v>2500</v>
          </cell>
          <cell r="D3732">
            <v>1500</v>
          </cell>
          <cell r="E3732">
            <v>900</v>
          </cell>
        </row>
        <row r="3733">
          <cell r="C3733">
            <v>2500</v>
          </cell>
          <cell r="D3733">
            <v>1500</v>
          </cell>
          <cell r="E3733">
            <v>900</v>
          </cell>
        </row>
        <row r="3734">
          <cell r="C3734">
            <v>2000</v>
          </cell>
          <cell r="D3734">
            <v>1200</v>
          </cell>
          <cell r="E3734">
            <v>700</v>
          </cell>
        </row>
        <row r="3735">
          <cell r="C3735">
            <v>2000</v>
          </cell>
          <cell r="D3735">
            <v>1200</v>
          </cell>
          <cell r="E3735">
            <v>700</v>
          </cell>
        </row>
        <row r="3736">
          <cell r="C3736">
            <v>2000</v>
          </cell>
          <cell r="D3736">
            <v>1200</v>
          </cell>
          <cell r="E3736">
            <v>700</v>
          </cell>
        </row>
        <row r="3737">
          <cell r="C3737">
            <v>3000</v>
          </cell>
          <cell r="D3737">
            <v>1800</v>
          </cell>
          <cell r="E3737">
            <v>1100</v>
          </cell>
        </row>
        <row r="3738">
          <cell r="C3738">
            <v>2500</v>
          </cell>
          <cell r="D3738">
            <v>1500</v>
          </cell>
          <cell r="E3738">
            <v>900</v>
          </cell>
        </row>
        <row r="3739">
          <cell r="C3739">
            <v>1500</v>
          </cell>
          <cell r="D3739">
            <v>900</v>
          </cell>
          <cell r="E3739">
            <v>540</v>
          </cell>
        </row>
        <row r="3740">
          <cell r="C3740">
            <v>1200</v>
          </cell>
          <cell r="D3740">
            <v>720</v>
          </cell>
          <cell r="E3740">
            <v>430</v>
          </cell>
        </row>
        <row r="3743">
          <cell r="C3743">
            <v>9000</v>
          </cell>
          <cell r="D3743">
            <v>5400</v>
          </cell>
          <cell r="E3743">
            <v>3000</v>
          </cell>
        </row>
        <row r="3744">
          <cell r="C3744">
            <v>7500</v>
          </cell>
          <cell r="D3744">
            <v>4500</v>
          </cell>
          <cell r="E3744">
            <v>2500</v>
          </cell>
        </row>
        <row r="3745">
          <cell r="C3745">
            <v>2500</v>
          </cell>
          <cell r="D3745">
            <v>1500</v>
          </cell>
          <cell r="E3745">
            <v>700</v>
          </cell>
        </row>
        <row r="3747">
          <cell r="C3747">
            <v>2000</v>
          </cell>
          <cell r="D3747">
            <v>1200</v>
          </cell>
          <cell r="E3747">
            <v>700</v>
          </cell>
        </row>
        <row r="3748">
          <cell r="C3748">
            <v>4500</v>
          </cell>
          <cell r="D3748">
            <v>2700</v>
          </cell>
          <cell r="E3748">
            <v>1600</v>
          </cell>
        </row>
        <row r="3749">
          <cell r="C3749">
            <v>3500</v>
          </cell>
          <cell r="D3749">
            <v>2100</v>
          </cell>
          <cell r="E3749">
            <v>1200</v>
          </cell>
        </row>
        <row r="3750">
          <cell r="C3750">
            <v>5500</v>
          </cell>
          <cell r="D3750">
            <v>3300</v>
          </cell>
          <cell r="E3750">
            <v>1900</v>
          </cell>
        </row>
        <row r="3751">
          <cell r="C3751">
            <v>8000</v>
          </cell>
          <cell r="D3751">
            <v>4800</v>
          </cell>
          <cell r="E3751">
            <v>2800</v>
          </cell>
        </row>
        <row r="3752">
          <cell r="C3752">
            <v>7500</v>
          </cell>
          <cell r="D3752">
            <v>4500</v>
          </cell>
          <cell r="E3752">
            <v>2700</v>
          </cell>
        </row>
        <row r="3753">
          <cell r="C3753">
            <v>5200</v>
          </cell>
          <cell r="D3753">
            <v>3100</v>
          </cell>
          <cell r="E3753">
            <v>1800</v>
          </cell>
        </row>
        <row r="3754">
          <cell r="C3754">
            <v>1800</v>
          </cell>
          <cell r="D3754">
            <v>1100</v>
          </cell>
          <cell r="E3754">
            <v>650</v>
          </cell>
        </row>
        <row r="3755">
          <cell r="C3755">
            <v>5200</v>
          </cell>
          <cell r="D3755">
            <v>3100</v>
          </cell>
          <cell r="E3755">
            <v>1800</v>
          </cell>
        </row>
        <row r="3756">
          <cell r="C3756">
            <v>4200</v>
          </cell>
          <cell r="D3756">
            <v>2500</v>
          </cell>
          <cell r="E3756">
            <v>1500</v>
          </cell>
        </row>
        <row r="3757">
          <cell r="C3757">
            <v>5200</v>
          </cell>
          <cell r="D3757">
            <v>3100</v>
          </cell>
          <cell r="E3757">
            <v>1800</v>
          </cell>
        </row>
        <row r="3760">
          <cell r="C3760">
            <v>10000</v>
          </cell>
          <cell r="D3760">
            <v>6000</v>
          </cell>
          <cell r="E3760">
            <v>3600</v>
          </cell>
          <cell r="F3760">
            <v>2160</v>
          </cell>
        </row>
        <row r="3761">
          <cell r="C3761">
            <v>9000</v>
          </cell>
          <cell r="D3761">
            <v>5400</v>
          </cell>
          <cell r="E3761">
            <v>3240</v>
          </cell>
          <cell r="F3761">
            <v>1944</v>
          </cell>
        </row>
        <row r="3762">
          <cell r="C3762">
            <v>8000</v>
          </cell>
          <cell r="D3762">
            <v>4800</v>
          </cell>
          <cell r="E3762">
            <v>2880</v>
          </cell>
          <cell r="F3762">
            <v>1728</v>
          </cell>
        </row>
        <row r="3763">
          <cell r="C3763">
            <v>11500</v>
          </cell>
          <cell r="D3763">
            <v>6900</v>
          </cell>
          <cell r="E3763">
            <v>4140</v>
          </cell>
          <cell r="F3763">
            <v>2484</v>
          </cell>
        </row>
        <row r="3764">
          <cell r="C3764">
            <v>12700</v>
          </cell>
          <cell r="D3764">
            <v>7620</v>
          </cell>
          <cell r="E3764">
            <v>4572</v>
          </cell>
          <cell r="F3764">
            <v>2743</v>
          </cell>
        </row>
        <row r="3765">
          <cell r="C3765">
            <v>11000</v>
          </cell>
          <cell r="D3765">
            <v>6600</v>
          </cell>
          <cell r="E3765">
            <v>3960</v>
          </cell>
          <cell r="F3765">
            <v>2376</v>
          </cell>
        </row>
        <row r="3766">
          <cell r="C3766">
            <v>8500</v>
          </cell>
          <cell r="D3766">
            <v>5100</v>
          </cell>
          <cell r="E3766">
            <v>3060</v>
          </cell>
          <cell r="F3766">
            <v>1836</v>
          </cell>
        </row>
        <row r="3767">
          <cell r="C3767">
            <v>6000</v>
          </cell>
          <cell r="D3767">
            <v>3600</v>
          </cell>
          <cell r="E3767">
            <v>2160</v>
          </cell>
          <cell r="F3767">
            <v>1296</v>
          </cell>
        </row>
        <row r="3768">
          <cell r="C3768">
            <v>4000</v>
          </cell>
          <cell r="D3768">
            <v>2400</v>
          </cell>
          <cell r="E3768">
            <v>1440</v>
          </cell>
          <cell r="F3768">
            <v>864</v>
          </cell>
        </row>
        <row r="3769">
          <cell r="C3769">
            <v>5500</v>
          </cell>
          <cell r="D3769">
            <v>3300</v>
          </cell>
          <cell r="E3769">
            <v>1980</v>
          </cell>
          <cell r="F3769">
            <v>1188</v>
          </cell>
        </row>
        <row r="3770">
          <cell r="C3770">
            <v>3500</v>
          </cell>
          <cell r="D3770">
            <v>2100</v>
          </cell>
          <cell r="E3770">
            <v>1260</v>
          </cell>
          <cell r="F3770">
            <v>756</v>
          </cell>
        </row>
        <row r="3771">
          <cell r="C3771">
            <v>2500</v>
          </cell>
          <cell r="D3771">
            <v>1500</v>
          </cell>
          <cell r="E3771">
            <v>900</v>
          </cell>
          <cell r="F3771">
            <v>540</v>
          </cell>
        </row>
        <row r="3773">
          <cell r="C3773">
            <v>5000</v>
          </cell>
          <cell r="D3773">
            <v>3000</v>
          </cell>
          <cell r="E3773">
            <v>1800</v>
          </cell>
          <cell r="F3773">
            <v>1080</v>
          </cell>
        </row>
        <row r="3774">
          <cell r="C3774">
            <v>4000</v>
          </cell>
          <cell r="D3774">
            <v>2400</v>
          </cell>
          <cell r="E3774">
            <v>1440</v>
          </cell>
          <cell r="F3774">
            <v>864</v>
          </cell>
        </row>
        <row r="3775">
          <cell r="C3775">
            <v>3000</v>
          </cell>
          <cell r="D3775">
            <v>1800</v>
          </cell>
          <cell r="E3775">
            <v>1080</v>
          </cell>
          <cell r="F3775">
            <v>648</v>
          </cell>
        </row>
        <row r="3776">
          <cell r="C3776">
            <v>3000</v>
          </cell>
          <cell r="D3776">
            <v>1800</v>
          </cell>
          <cell r="E3776">
            <v>1080</v>
          </cell>
          <cell r="F3776">
            <v>648</v>
          </cell>
        </row>
        <row r="3777">
          <cell r="C3777">
            <v>6000</v>
          </cell>
        </row>
        <row r="3779">
          <cell r="C3779">
            <v>6000</v>
          </cell>
        </row>
        <row r="3780">
          <cell r="C3780">
            <v>6000</v>
          </cell>
        </row>
        <row r="3784">
          <cell r="C3784">
            <v>1000</v>
          </cell>
          <cell r="D3784">
            <v>600</v>
          </cell>
          <cell r="E3784">
            <v>360</v>
          </cell>
        </row>
        <row r="3785">
          <cell r="C3785">
            <v>2000</v>
          </cell>
          <cell r="D3785">
            <v>1200</v>
          </cell>
          <cell r="E3785">
            <v>720</v>
          </cell>
        </row>
        <row r="3786">
          <cell r="C3786">
            <v>4000</v>
          </cell>
          <cell r="D3786">
            <v>2400</v>
          </cell>
          <cell r="E3786">
            <v>1440</v>
          </cell>
        </row>
        <row r="3787">
          <cell r="C3787">
            <v>2000</v>
          </cell>
          <cell r="D3787">
            <v>1200</v>
          </cell>
          <cell r="E3787">
            <v>720</v>
          </cell>
        </row>
        <row r="3788">
          <cell r="C3788">
            <v>1000</v>
          </cell>
          <cell r="D3788">
            <v>600</v>
          </cell>
          <cell r="E3788">
            <v>360</v>
          </cell>
        </row>
        <row r="3789">
          <cell r="C3789">
            <v>3000</v>
          </cell>
          <cell r="D3789">
            <v>1800</v>
          </cell>
          <cell r="E3789">
            <v>1080</v>
          </cell>
        </row>
        <row r="3790">
          <cell r="C3790">
            <v>2000</v>
          </cell>
          <cell r="D3790">
            <v>1200</v>
          </cell>
          <cell r="E3790">
            <v>720</v>
          </cell>
        </row>
        <row r="3791">
          <cell r="C3791">
            <v>1000</v>
          </cell>
          <cell r="D3791">
            <v>600</v>
          </cell>
          <cell r="E3791">
            <v>360</v>
          </cell>
        </row>
        <row r="3794">
          <cell r="C3794">
            <v>1500</v>
          </cell>
          <cell r="D3794">
            <v>900</v>
          </cell>
          <cell r="E3794">
            <v>600</v>
          </cell>
        </row>
        <row r="3796">
          <cell r="C3796">
            <v>1800</v>
          </cell>
          <cell r="D3796">
            <v>1100</v>
          </cell>
          <cell r="E3796">
            <v>700</v>
          </cell>
        </row>
        <row r="3797">
          <cell r="C3797">
            <v>1500</v>
          </cell>
          <cell r="D3797">
            <v>900</v>
          </cell>
          <cell r="E3797">
            <v>600</v>
          </cell>
        </row>
        <row r="3798">
          <cell r="C3798">
            <v>1200</v>
          </cell>
          <cell r="D3798">
            <v>800</v>
          </cell>
          <cell r="E3798">
            <v>500</v>
          </cell>
        </row>
        <row r="3800">
          <cell r="C3800">
            <v>1200</v>
          </cell>
          <cell r="D3800">
            <v>800</v>
          </cell>
          <cell r="E3800">
            <v>480</v>
          </cell>
        </row>
        <row r="3801">
          <cell r="C3801">
            <v>1000</v>
          </cell>
          <cell r="D3801">
            <v>600</v>
          </cell>
          <cell r="E3801">
            <v>360</v>
          </cell>
        </row>
        <row r="3802">
          <cell r="C3802">
            <v>3000</v>
          </cell>
          <cell r="D3802">
            <v>1800</v>
          </cell>
          <cell r="E3802">
            <v>1100</v>
          </cell>
        </row>
        <row r="3803">
          <cell r="C3803">
            <v>6000</v>
          </cell>
          <cell r="D3803">
            <v>3600</v>
          </cell>
          <cell r="E3803">
            <v>2200</v>
          </cell>
        </row>
        <row r="3804">
          <cell r="C3804">
            <v>3000</v>
          </cell>
          <cell r="D3804">
            <v>1800</v>
          </cell>
          <cell r="E3804">
            <v>1100</v>
          </cell>
        </row>
        <row r="3805">
          <cell r="C3805">
            <v>2400</v>
          </cell>
          <cell r="D3805">
            <v>1500</v>
          </cell>
          <cell r="E3805">
            <v>900</v>
          </cell>
        </row>
        <row r="3806">
          <cell r="C3806">
            <v>2000</v>
          </cell>
          <cell r="D3806">
            <v>1200</v>
          </cell>
          <cell r="E3806">
            <v>720</v>
          </cell>
        </row>
        <row r="3808">
          <cell r="C3808">
            <v>800</v>
          </cell>
          <cell r="D3808">
            <v>500</v>
          </cell>
        </row>
        <row r="3809">
          <cell r="C3809">
            <v>500</v>
          </cell>
        </row>
        <row r="3811">
          <cell r="C3811">
            <v>1500</v>
          </cell>
          <cell r="D3811">
            <v>900</v>
          </cell>
          <cell r="E3811">
            <v>540</v>
          </cell>
        </row>
        <row r="3812">
          <cell r="C3812">
            <v>1200</v>
          </cell>
          <cell r="D3812">
            <v>800</v>
          </cell>
          <cell r="E3812">
            <v>480</v>
          </cell>
        </row>
        <row r="3814">
          <cell r="C3814">
            <v>2000</v>
          </cell>
          <cell r="D3814">
            <v>1200</v>
          </cell>
          <cell r="E3814">
            <v>720</v>
          </cell>
        </row>
        <row r="3815">
          <cell r="C3815">
            <v>2000</v>
          </cell>
        </row>
        <row r="3818">
          <cell r="C3818">
            <v>4000</v>
          </cell>
          <cell r="D3818">
            <v>2400</v>
          </cell>
          <cell r="E3818">
            <v>1440</v>
          </cell>
          <cell r="F3818">
            <v>840</v>
          </cell>
        </row>
        <row r="3819">
          <cell r="C3819">
            <v>5000</v>
          </cell>
          <cell r="D3819">
            <v>3000</v>
          </cell>
          <cell r="E3819">
            <v>1800</v>
          </cell>
          <cell r="F3819">
            <v>840</v>
          </cell>
        </row>
        <row r="3820">
          <cell r="C3820">
            <v>7000</v>
          </cell>
          <cell r="D3820">
            <v>4200</v>
          </cell>
          <cell r="E3820">
            <v>2520</v>
          </cell>
          <cell r="F3820">
            <v>840</v>
          </cell>
        </row>
        <row r="3821">
          <cell r="C3821">
            <v>6000</v>
          </cell>
          <cell r="D3821">
            <v>3600</v>
          </cell>
          <cell r="E3821">
            <v>2160</v>
          </cell>
          <cell r="F3821">
            <v>840</v>
          </cell>
        </row>
        <row r="3822">
          <cell r="C3822">
            <v>4000</v>
          </cell>
          <cell r="D3822">
            <v>2400</v>
          </cell>
          <cell r="E3822">
            <v>1440</v>
          </cell>
          <cell r="F3822">
            <v>840</v>
          </cell>
        </row>
        <row r="3823">
          <cell r="C3823">
            <v>3000</v>
          </cell>
          <cell r="D3823">
            <v>1800</v>
          </cell>
          <cell r="E3823">
            <v>1080</v>
          </cell>
          <cell r="F3823">
            <v>840</v>
          </cell>
        </row>
        <row r="3824">
          <cell r="C3824">
            <v>2500</v>
          </cell>
          <cell r="D3824">
            <v>1500</v>
          </cell>
          <cell r="E3824">
            <v>900</v>
          </cell>
          <cell r="F3824">
            <v>840</v>
          </cell>
        </row>
        <row r="3825">
          <cell r="C3825">
            <v>5000</v>
          </cell>
          <cell r="D3825">
            <v>3000</v>
          </cell>
          <cell r="E3825">
            <v>1800</v>
          </cell>
          <cell r="F3825">
            <v>840</v>
          </cell>
        </row>
        <row r="3826">
          <cell r="C3826">
            <v>4000</v>
          </cell>
          <cell r="D3826">
            <v>2400</v>
          </cell>
          <cell r="E3826">
            <v>1440</v>
          </cell>
          <cell r="F3826">
            <v>840</v>
          </cell>
        </row>
        <row r="3827">
          <cell r="C3827">
            <v>3000</v>
          </cell>
          <cell r="D3827">
            <v>1800</v>
          </cell>
          <cell r="E3827">
            <v>1080</v>
          </cell>
          <cell r="F3827">
            <v>840</v>
          </cell>
        </row>
        <row r="3829">
          <cell r="C3829">
            <v>3000</v>
          </cell>
          <cell r="D3829">
            <v>1800</v>
          </cell>
          <cell r="E3829">
            <v>1080</v>
          </cell>
          <cell r="F3829">
            <v>840</v>
          </cell>
        </row>
        <row r="3830">
          <cell r="C3830">
            <v>3500</v>
          </cell>
          <cell r="D3830">
            <v>2100</v>
          </cell>
          <cell r="E3830">
            <v>1260</v>
          </cell>
          <cell r="F3830">
            <v>840</v>
          </cell>
        </row>
        <row r="3831">
          <cell r="C3831">
            <v>3500</v>
          </cell>
          <cell r="D3831">
            <v>2100</v>
          </cell>
          <cell r="E3831">
            <v>1260</v>
          </cell>
          <cell r="F3831">
            <v>840</v>
          </cell>
        </row>
        <row r="3832">
          <cell r="C3832">
            <v>6000</v>
          </cell>
        </row>
        <row r="3835">
          <cell r="C3835">
            <v>1200</v>
          </cell>
          <cell r="D3835">
            <v>720</v>
          </cell>
          <cell r="E3835">
            <v>432</v>
          </cell>
        </row>
        <row r="3836">
          <cell r="C3836">
            <v>1200</v>
          </cell>
          <cell r="D3836">
            <v>720</v>
          </cell>
          <cell r="E3836">
            <v>432</v>
          </cell>
        </row>
        <row r="3837">
          <cell r="C3837">
            <v>1200</v>
          </cell>
          <cell r="D3837">
            <v>720</v>
          </cell>
          <cell r="E3837">
            <v>432</v>
          </cell>
        </row>
        <row r="3839">
          <cell r="C3839">
            <v>3800</v>
          </cell>
        </row>
        <row r="3840">
          <cell r="C3840">
            <v>5200</v>
          </cell>
        </row>
        <row r="3842">
          <cell r="C3842">
            <v>1500</v>
          </cell>
          <cell r="D3842">
            <v>900</v>
          </cell>
          <cell r="E3842">
            <v>540</v>
          </cell>
        </row>
        <row r="3844">
          <cell r="C3844">
            <v>2500</v>
          </cell>
        </row>
        <row r="3846">
          <cell r="C3846">
            <v>1000</v>
          </cell>
          <cell r="D3846">
            <v>600</v>
          </cell>
          <cell r="E3846">
            <v>360</v>
          </cell>
        </row>
        <row r="3847">
          <cell r="C3847">
            <v>1200</v>
          </cell>
          <cell r="D3847">
            <v>800</v>
          </cell>
          <cell r="E3847">
            <v>500</v>
          </cell>
        </row>
        <row r="3850">
          <cell r="C3850">
            <v>6000</v>
          </cell>
          <cell r="D3850">
            <v>3600</v>
          </cell>
          <cell r="E3850">
            <v>2200</v>
          </cell>
          <cell r="F3850">
            <v>1320</v>
          </cell>
        </row>
        <row r="3851">
          <cell r="C3851">
            <v>8000</v>
          </cell>
          <cell r="D3851">
            <v>4800</v>
          </cell>
          <cell r="E3851">
            <v>2300</v>
          </cell>
          <cell r="F3851">
            <v>1400</v>
          </cell>
        </row>
        <row r="3852">
          <cell r="C3852">
            <v>10000</v>
          </cell>
          <cell r="D3852">
            <v>6000</v>
          </cell>
          <cell r="E3852">
            <v>3600</v>
          </cell>
          <cell r="F3852">
            <v>2200</v>
          </cell>
        </row>
        <row r="3853">
          <cell r="C3853">
            <v>6500</v>
          </cell>
          <cell r="D3853">
            <v>4000</v>
          </cell>
          <cell r="E3853">
            <v>2500</v>
          </cell>
          <cell r="F3853">
            <v>1600</v>
          </cell>
        </row>
        <row r="3854">
          <cell r="C3854">
            <v>9000</v>
          </cell>
          <cell r="D3854">
            <v>6000</v>
          </cell>
          <cell r="E3854">
            <v>3600</v>
          </cell>
          <cell r="F3854">
            <v>2200</v>
          </cell>
        </row>
        <row r="3855">
          <cell r="C3855">
            <v>8000</v>
          </cell>
          <cell r="D3855">
            <v>4800</v>
          </cell>
          <cell r="E3855">
            <v>3200</v>
          </cell>
          <cell r="F3855">
            <v>1400</v>
          </cell>
        </row>
        <row r="3856">
          <cell r="C3856">
            <v>5000</v>
          </cell>
          <cell r="D3856">
            <v>3000</v>
          </cell>
          <cell r="E3856">
            <v>1800</v>
          </cell>
          <cell r="F3856">
            <v>1100</v>
          </cell>
        </row>
        <row r="3857">
          <cell r="C3857">
            <v>9000</v>
          </cell>
          <cell r="D3857">
            <v>6000</v>
          </cell>
          <cell r="E3857">
            <v>3600</v>
          </cell>
          <cell r="F3857">
            <v>2200</v>
          </cell>
        </row>
        <row r="3858">
          <cell r="C3858">
            <v>4500</v>
          </cell>
          <cell r="D3858">
            <v>2700</v>
          </cell>
          <cell r="E3858">
            <v>1650</v>
          </cell>
          <cell r="F3858">
            <v>990</v>
          </cell>
        </row>
        <row r="3860">
          <cell r="C3860">
            <v>6500</v>
          </cell>
          <cell r="D3860">
            <v>4000</v>
          </cell>
          <cell r="E3860">
            <v>2500</v>
          </cell>
          <cell r="F3860">
            <v>1600</v>
          </cell>
        </row>
        <row r="3861">
          <cell r="C3861">
            <v>3500</v>
          </cell>
          <cell r="D3861">
            <v>2500</v>
          </cell>
          <cell r="E3861">
            <v>1500</v>
          </cell>
          <cell r="F3861">
            <v>1000</v>
          </cell>
        </row>
        <row r="3862">
          <cell r="C3862">
            <v>2500</v>
          </cell>
          <cell r="D3862">
            <v>1500</v>
          </cell>
          <cell r="E3862">
            <v>900</v>
          </cell>
          <cell r="F3862">
            <v>600</v>
          </cell>
        </row>
        <row r="3864">
          <cell r="C3864">
            <v>6500</v>
          </cell>
          <cell r="D3864">
            <v>4000</v>
          </cell>
          <cell r="E3864">
            <v>2500</v>
          </cell>
          <cell r="F3864">
            <v>1600</v>
          </cell>
        </row>
        <row r="3865">
          <cell r="C3865">
            <v>3500</v>
          </cell>
          <cell r="D3865">
            <v>2100</v>
          </cell>
          <cell r="E3865">
            <v>1300</v>
          </cell>
          <cell r="F3865">
            <v>700</v>
          </cell>
        </row>
        <row r="3866">
          <cell r="C3866">
            <v>3500</v>
          </cell>
          <cell r="D3866">
            <v>2100</v>
          </cell>
          <cell r="E3866">
            <v>1300</v>
          </cell>
          <cell r="F3866">
            <v>700</v>
          </cell>
        </row>
        <row r="3867">
          <cell r="C3867">
            <v>2500</v>
          </cell>
          <cell r="D3867">
            <v>1500</v>
          </cell>
          <cell r="E3867">
            <v>900</v>
          </cell>
          <cell r="F3867">
            <v>600</v>
          </cell>
        </row>
        <row r="3870">
          <cell r="C3870">
            <v>3000</v>
          </cell>
          <cell r="D3870">
            <v>1800</v>
          </cell>
          <cell r="E3870">
            <v>1100</v>
          </cell>
        </row>
        <row r="3871">
          <cell r="C3871">
            <v>7000</v>
          </cell>
          <cell r="D3871">
            <v>4200</v>
          </cell>
          <cell r="E3871">
            <v>2600</v>
          </cell>
        </row>
        <row r="3872">
          <cell r="C3872">
            <v>3500</v>
          </cell>
          <cell r="D3872">
            <v>2100</v>
          </cell>
          <cell r="E3872">
            <v>1300</v>
          </cell>
        </row>
        <row r="3873">
          <cell r="C3873">
            <v>3000</v>
          </cell>
          <cell r="D3873">
            <v>1800</v>
          </cell>
          <cell r="E3873">
            <v>1100</v>
          </cell>
        </row>
        <row r="3874">
          <cell r="C3874">
            <v>2300</v>
          </cell>
          <cell r="D3874">
            <v>1400</v>
          </cell>
          <cell r="E3874">
            <v>900</v>
          </cell>
        </row>
        <row r="3876">
          <cell r="C3876">
            <v>7000</v>
          </cell>
        </row>
        <row r="3877">
          <cell r="C3877">
            <v>6000</v>
          </cell>
        </row>
        <row r="3878">
          <cell r="C3878">
            <v>5000</v>
          </cell>
        </row>
        <row r="3880">
          <cell r="C3880">
            <v>800</v>
          </cell>
          <cell r="D3880">
            <v>500</v>
          </cell>
        </row>
        <row r="3881">
          <cell r="C3881">
            <v>900</v>
          </cell>
          <cell r="D3881">
            <v>600</v>
          </cell>
          <cell r="E3881">
            <v>360</v>
          </cell>
        </row>
        <row r="3882">
          <cell r="C3882">
            <v>700</v>
          </cell>
          <cell r="D3882">
            <v>500</v>
          </cell>
        </row>
        <row r="3884">
          <cell r="C3884">
            <v>1000</v>
          </cell>
          <cell r="D3884">
            <v>600</v>
          </cell>
          <cell r="E3884">
            <v>400</v>
          </cell>
        </row>
        <row r="3885">
          <cell r="C3885">
            <v>1200</v>
          </cell>
          <cell r="D3885">
            <v>800</v>
          </cell>
          <cell r="E3885">
            <v>500</v>
          </cell>
        </row>
        <row r="3886">
          <cell r="C3886">
            <v>1500</v>
          </cell>
          <cell r="D3886">
            <v>900</v>
          </cell>
          <cell r="E3886">
            <v>600</v>
          </cell>
        </row>
        <row r="3887">
          <cell r="C3887">
            <v>1200</v>
          </cell>
          <cell r="D3887">
            <v>800</v>
          </cell>
          <cell r="E3887">
            <v>500</v>
          </cell>
        </row>
        <row r="3888">
          <cell r="C3888">
            <v>1000</v>
          </cell>
          <cell r="D3888">
            <v>600</v>
          </cell>
          <cell r="E3888">
            <v>400</v>
          </cell>
        </row>
        <row r="3889">
          <cell r="C3889">
            <v>600</v>
          </cell>
          <cell r="D3889">
            <v>400</v>
          </cell>
        </row>
        <row r="3890">
          <cell r="C3890">
            <v>800</v>
          </cell>
          <cell r="D3890">
            <v>500</v>
          </cell>
        </row>
        <row r="3891">
          <cell r="C3891">
            <v>800</v>
          </cell>
          <cell r="D3891">
            <v>500</v>
          </cell>
        </row>
        <row r="3894">
          <cell r="C3894">
            <v>2500</v>
          </cell>
          <cell r="D3894">
            <v>1700</v>
          </cell>
          <cell r="E3894">
            <v>1100</v>
          </cell>
        </row>
        <row r="3895">
          <cell r="C3895">
            <v>2200</v>
          </cell>
          <cell r="D3895">
            <v>1500</v>
          </cell>
          <cell r="E3895">
            <v>900</v>
          </cell>
        </row>
        <row r="3896">
          <cell r="C3896">
            <v>2000</v>
          </cell>
          <cell r="D3896">
            <v>1300</v>
          </cell>
          <cell r="E3896">
            <v>800</v>
          </cell>
        </row>
        <row r="3897">
          <cell r="C3897">
            <v>1500</v>
          </cell>
          <cell r="D3897">
            <v>1000</v>
          </cell>
          <cell r="E3897">
            <v>600</v>
          </cell>
        </row>
        <row r="3898">
          <cell r="C3898">
            <v>1000</v>
          </cell>
          <cell r="D3898">
            <v>700</v>
          </cell>
        </row>
        <row r="3899">
          <cell r="C3899">
            <v>2200</v>
          </cell>
          <cell r="D3899">
            <v>1400</v>
          </cell>
          <cell r="E3899">
            <v>900</v>
          </cell>
        </row>
        <row r="3900">
          <cell r="C3900">
            <v>1700</v>
          </cell>
          <cell r="D3900">
            <v>1100</v>
          </cell>
          <cell r="E3900">
            <v>700</v>
          </cell>
        </row>
        <row r="3901">
          <cell r="C3901">
            <v>1500</v>
          </cell>
          <cell r="D3901">
            <v>900</v>
          </cell>
        </row>
        <row r="3903">
          <cell r="C3903">
            <v>2200</v>
          </cell>
          <cell r="D3903">
            <v>1400</v>
          </cell>
          <cell r="E3903">
            <v>900</v>
          </cell>
        </row>
        <row r="3904">
          <cell r="C3904">
            <v>1000</v>
          </cell>
          <cell r="D3904">
            <v>800</v>
          </cell>
          <cell r="E3904">
            <v>600</v>
          </cell>
        </row>
        <row r="3905">
          <cell r="C3905">
            <v>1200</v>
          </cell>
          <cell r="D3905">
            <v>1000</v>
          </cell>
          <cell r="E3905">
            <v>800</v>
          </cell>
        </row>
        <row r="3906">
          <cell r="C3906">
            <v>1100</v>
          </cell>
          <cell r="D3906">
            <v>900</v>
          </cell>
          <cell r="E3906">
            <v>700</v>
          </cell>
        </row>
        <row r="3907">
          <cell r="C3907">
            <v>1000</v>
          </cell>
          <cell r="D3907">
            <v>800</v>
          </cell>
          <cell r="E3907">
            <v>600</v>
          </cell>
        </row>
        <row r="3908">
          <cell r="C3908">
            <v>900</v>
          </cell>
          <cell r="D3908">
            <v>700</v>
          </cell>
          <cell r="E3908">
            <v>500</v>
          </cell>
        </row>
        <row r="3909">
          <cell r="C3909">
            <v>1000</v>
          </cell>
          <cell r="D3909">
            <v>800</v>
          </cell>
          <cell r="E3909">
            <v>600</v>
          </cell>
        </row>
        <row r="3910">
          <cell r="C3910">
            <v>900</v>
          </cell>
          <cell r="D3910">
            <v>700</v>
          </cell>
          <cell r="E3910">
            <v>500</v>
          </cell>
        </row>
        <row r="3913">
          <cell r="C3913">
            <v>12000</v>
          </cell>
          <cell r="D3913">
            <v>8500</v>
          </cell>
          <cell r="E3913">
            <v>5500</v>
          </cell>
          <cell r="F3913">
            <v>3500</v>
          </cell>
        </row>
        <row r="3914">
          <cell r="C3914">
            <v>10000</v>
          </cell>
          <cell r="D3914">
            <v>7500</v>
          </cell>
          <cell r="E3914">
            <v>4500</v>
          </cell>
          <cell r="F3914">
            <v>2500</v>
          </cell>
        </row>
        <row r="3916">
          <cell r="C3916">
            <v>12000</v>
          </cell>
          <cell r="D3916">
            <v>8500</v>
          </cell>
          <cell r="E3916">
            <v>5000</v>
          </cell>
          <cell r="F3916">
            <v>2500</v>
          </cell>
        </row>
        <row r="3917">
          <cell r="C3917">
            <v>10000</v>
          </cell>
          <cell r="D3917">
            <v>7000</v>
          </cell>
          <cell r="E3917">
            <v>5000</v>
          </cell>
          <cell r="F3917">
            <v>3000</v>
          </cell>
        </row>
        <row r="3918">
          <cell r="C3918">
            <v>8500</v>
          </cell>
          <cell r="D3918">
            <v>6500</v>
          </cell>
          <cell r="E3918">
            <v>4500</v>
          </cell>
          <cell r="F3918">
            <v>2500</v>
          </cell>
        </row>
        <row r="3919">
          <cell r="C3919">
            <v>7000</v>
          </cell>
          <cell r="D3919">
            <v>4200</v>
          </cell>
          <cell r="E3919">
            <v>2500</v>
          </cell>
          <cell r="F3919">
            <v>2000</v>
          </cell>
        </row>
        <row r="3920">
          <cell r="C3920">
            <v>6500</v>
          </cell>
          <cell r="D3920">
            <v>3900</v>
          </cell>
          <cell r="E3920">
            <v>2300</v>
          </cell>
          <cell r="F3920">
            <v>1800</v>
          </cell>
        </row>
        <row r="3921">
          <cell r="C3921">
            <v>5000</v>
          </cell>
          <cell r="D3921">
            <v>3000</v>
          </cell>
          <cell r="E3921">
            <v>1800</v>
          </cell>
          <cell r="F3921">
            <v>1600</v>
          </cell>
        </row>
        <row r="3923">
          <cell r="C3923">
            <v>3500</v>
          </cell>
          <cell r="D3923">
            <v>2000</v>
          </cell>
          <cell r="E3923">
            <v>1500</v>
          </cell>
        </row>
        <row r="3924">
          <cell r="C3924">
            <v>2500</v>
          </cell>
          <cell r="D3924">
            <v>1500</v>
          </cell>
          <cell r="E3924">
            <v>1200</v>
          </cell>
        </row>
        <row r="3925">
          <cell r="C3925">
            <v>2200</v>
          </cell>
          <cell r="D3925">
            <v>1500</v>
          </cell>
          <cell r="E3925">
            <v>1200</v>
          </cell>
        </row>
        <row r="3926">
          <cell r="C3926">
            <v>1700</v>
          </cell>
          <cell r="D3926">
            <v>1200</v>
          </cell>
          <cell r="E3926">
            <v>1000</v>
          </cell>
        </row>
        <row r="3927">
          <cell r="C3927">
            <v>6000</v>
          </cell>
          <cell r="D3927">
            <v>3600</v>
          </cell>
          <cell r="E3927">
            <v>2100</v>
          </cell>
        </row>
        <row r="3928">
          <cell r="C3928">
            <v>5000</v>
          </cell>
          <cell r="D3928">
            <v>3300</v>
          </cell>
          <cell r="E3928">
            <v>2100</v>
          </cell>
        </row>
        <row r="3929">
          <cell r="C3929">
            <v>3500</v>
          </cell>
          <cell r="D3929">
            <v>2300</v>
          </cell>
          <cell r="E3929">
            <v>1500</v>
          </cell>
        </row>
        <row r="3930">
          <cell r="C3930">
            <v>2500</v>
          </cell>
          <cell r="D3930">
            <v>1700</v>
          </cell>
          <cell r="E3930">
            <v>1300</v>
          </cell>
        </row>
        <row r="3931">
          <cell r="C3931">
            <v>2500</v>
          </cell>
          <cell r="D3931">
            <v>1700</v>
          </cell>
        </row>
        <row r="3933">
          <cell r="C3933">
            <v>8500</v>
          </cell>
          <cell r="D3933">
            <v>6500</v>
          </cell>
          <cell r="E3933">
            <v>4500</v>
          </cell>
          <cell r="F3933">
            <v>2500</v>
          </cell>
        </row>
        <row r="3934">
          <cell r="C3934">
            <v>6500</v>
          </cell>
          <cell r="D3934">
            <v>4500</v>
          </cell>
          <cell r="E3934">
            <v>2500</v>
          </cell>
          <cell r="F3934">
            <v>1500</v>
          </cell>
        </row>
        <row r="3935">
          <cell r="C3935">
            <v>4000</v>
          </cell>
          <cell r="D3935">
            <v>2000</v>
          </cell>
          <cell r="E3935">
            <v>1500</v>
          </cell>
        </row>
        <row r="3936">
          <cell r="C3936">
            <v>2000</v>
          </cell>
          <cell r="D3936">
            <v>1200</v>
          </cell>
          <cell r="E3936">
            <v>700</v>
          </cell>
        </row>
        <row r="3938">
          <cell r="C3938">
            <v>7000</v>
          </cell>
          <cell r="D3938">
            <v>4200</v>
          </cell>
          <cell r="E3938">
            <v>2500</v>
          </cell>
        </row>
        <row r="3939">
          <cell r="C3939">
            <v>4500</v>
          </cell>
          <cell r="D3939">
            <v>2700</v>
          </cell>
          <cell r="E3939">
            <v>1600</v>
          </cell>
        </row>
        <row r="3940">
          <cell r="C3940">
            <v>3000</v>
          </cell>
          <cell r="D3940">
            <v>2200</v>
          </cell>
        </row>
        <row r="3942">
          <cell r="C3942">
            <v>2500</v>
          </cell>
          <cell r="D3942">
            <v>1500</v>
          </cell>
          <cell r="E3942">
            <v>1000</v>
          </cell>
        </row>
        <row r="3943">
          <cell r="C3943">
            <v>2500</v>
          </cell>
          <cell r="D3943">
            <v>1500</v>
          </cell>
          <cell r="E3943">
            <v>1000</v>
          </cell>
        </row>
        <row r="3944">
          <cell r="C3944">
            <v>2500</v>
          </cell>
          <cell r="D3944">
            <v>1700</v>
          </cell>
        </row>
        <row r="3945">
          <cell r="C3945">
            <v>2000</v>
          </cell>
          <cell r="D3945">
            <v>1400</v>
          </cell>
        </row>
        <row r="3946">
          <cell r="C3946">
            <v>1800</v>
          </cell>
          <cell r="D3946">
            <v>1200</v>
          </cell>
        </row>
        <row r="3947">
          <cell r="C3947">
            <v>7000</v>
          </cell>
          <cell r="D3947">
            <v>5000</v>
          </cell>
          <cell r="E3947">
            <v>3000</v>
          </cell>
        </row>
        <row r="3949">
          <cell r="C3949">
            <v>4500</v>
          </cell>
          <cell r="D3949">
            <v>3000</v>
          </cell>
          <cell r="E3949">
            <v>2000</v>
          </cell>
          <cell r="F3949">
            <v>1500</v>
          </cell>
        </row>
        <row r="3950">
          <cell r="C3950">
            <v>3000</v>
          </cell>
          <cell r="D3950">
            <v>1800</v>
          </cell>
          <cell r="E3950">
            <v>1000</v>
          </cell>
        </row>
        <row r="3951">
          <cell r="C3951">
            <v>7000</v>
          </cell>
          <cell r="D3951">
            <v>4200</v>
          </cell>
          <cell r="E3951">
            <v>2500</v>
          </cell>
        </row>
        <row r="3952">
          <cell r="C3952">
            <v>5000</v>
          </cell>
          <cell r="D3952">
            <v>3000</v>
          </cell>
          <cell r="E3952">
            <v>2000</v>
          </cell>
        </row>
        <row r="3953">
          <cell r="C3953">
            <v>4000</v>
          </cell>
          <cell r="D3953">
            <v>2500</v>
          </cell>
          <cell r="E3953">
            <v>1500</v>
          </cell>
        </row>
        <row r="3955">
          <cell r="C3955">
            <v>2500</v>
          </cell>
          <cell r="D3955">
            <v>1500</v>
          </cell>
          <cell r="E3955">
            <v>1000</v>
          </cell>
        </row>
        <row r="3956">
          <cell r="C3956">
            <v>2500</v>
          </cell>
          <cell r="D3956">
            <v>1500</v>
          </cell>
          <cell r="E3956">
            <v>1000</v>
          </cell>
        </row>
        <row r="3957">
          <cell r="C3957">
            <v>1500</v>
          </cell>
          <cell r="D3957">
            <v>1000</v>
          </cell>
        </row>
        <row r="3959">
          <cell r="C3959">
            <v>1500</v>
          </cell>
          <cell r="D3959">
            <v>1000</v>
          </cell>
        </row>
        <row r="3960">
          <cell r="C3960">
            <v>2500</v>
          </cell>
          <cell r="D3960">
            <v>1500</v>
          </cell>
          <cell r="E3960">
            <v>1000</v>
          </cell>
        </row>
        <row r="3961">
          <cell r="C3961">
            <v>2000</v>
          </cell>
          <cell r="D3961">
            <v>1000</v>
          </cell>
          <cell r="E3961">
            <v>500</v>
          </cell>
        </row>
        <row r="3962">
          <cell r="C3962">
            <v>9000</v>
          </cell>
          <cell r="D3962">
            <v>5400</v>
          </cell>
          <cell r="E3962">
            <v>3200</v>
          </cell>
        </row>
        <row r="3963">
          <cell r="C3963">
            <v>12000</v>
          </cell>
          <cell r="D3963">
            <v>8000</v>
          </cell>
          <cell r="E3963">
            <v>5000</v>
          </cell>
        </row>
        <row r="3964">
          <cell r="C3964">
            <v>8500</v>
          </cell>
          <cell r="D3964">
            <v>5500</v>
          </cell>
          <cell r="E3964">
            <v>3500</v>
          </cell>
        </row>
        <row r="3965">
          <cell r="C3965">
            <v>4500</v>
          </cell>
          <cell r="D3965">
            <v>2500</v>
          </cell>
          <cell r="E3965">
            <v>1500</v>
          </cell>
        </row>
        <row r="3966">
          <cell r="C3966">
            <v>3000</v>
          </cell>
          <cell r="D3966">
            <v>1800</v>
          </cell>
          <cell r="E3966">
            <v>1000</v>
          </cell>
        </row>
        <row r="3967">
          <cell r="C3967">
            <v>4500</v>
          </cell>
          <cell r="D3967">
            <v>2500</v>
          </cell>
          <cell r="E3967">
            <v>1500</v>
          </cell>
        </row>
        <row r="3968">
          <cell r="C3968">
            <v>4500</v>
          </cell>
          <cell r="D3968">
            <v>2500</v>
          </cell>
          <cell r="E3968">
            <v>1500</v>
          </cell>
        </row>
        <row r="3969">
          <cell r="C3969">
            <v>3500</v>
          </cell>
          <cell r="D3969">
            <v>2000</v>
          </cell>
          <cell r="E3969">
            <v>1500</v>
          </cell>
        </row>
        <row r="3970">
          <cell r="C3970">
            <v>2500</v>
          </cell>
          <cell r="D3970">
            <v>1500</v>
          </cell>
          <cell r="E3970">
            <v>1000</v>
          </cell>
        </row>
        <row r="3971">
          <cell r="C3971">
            <v>1500</v>
          </cell>
          <cell r="D3971">
            <v>1000</v>
          </cell>
        </row>
        <row r="3973">
          <cell r="C3973">
            <v>2200</v>
          </cell>
          <cell r="D3973">
            <v>1300</v>
          </cell>
        </row>
        <row r="3974">
          <cell r="C3974">
            <v>2000</v>
          </cell>
          <cell r="D3974">
            <v>1200</v>
          </cell>
        </row>
        <row r="3975">
          <cell r="C3975">
            <v>2200</v>
          </cell>
          <cell r="D3975">
            <v>1300</v>
          </cell>
        </row>
        <row r="3976">
          <cell r="C3976">
            <v>2000</v>
          </cell>
          <cell r="D3976">
            <v>1600</v>
          </cell>
          <cell r="E3976">
            <v>1200</v>
          </cell>
        </row>
        <row r="3977">
          <cell r="C3977">
            <v>1800</v>
          </cell>
          <cell r="D3977">
            <v>1400</v>
          </cell>
          <cell r="E3977">
            <v>1000</v>
          </cell>
        </row>
        <row r="3978">
          <cell r="C3978">
            <v>1600</v>
          </cell>
          <cell r="D3978">
            <v>1200</v>
          </cell>
          <cell r="E3978">
            <v>800</v>
          </cell>
        </row>
        <row r="3979">
          <cell r="C3979">
            <v>1200</v>
          </cell>
          <cell r="D3979">
            <v>1000</v>
          </cell>
          <cell r="E3979">
            <v>800</v>
          </cell>
        </row>
        <row r="3980">
          <cell r="C3980">
            <v>1000</v>
          </cell>
          <cell r="D3980">
            <v>700</v>
          </cell>
        </row>
        <row r="3981">
          <cell r="C3981">
            <v>1000</v>
          </cell>
          <cell r="D3981">
            <v>700</v>
          </cell>
        </row>
        <row r="3982">
          <cell r="C3982">
            <v>1000</v>
          </cell>
          <cell r="D3982">
            <v>700</v>
          </cell>
        </row>
        <row r="3983">
          <cell r="C3983">
            <v>2000</v>
          </cell>
          <cell r="D3983">
            <v>1200</v>
          </cell>
        </row>
        <row r="3984">
          <cell r="C3984">
            <v>1000</v>
          </cell>
          <cell r="D3984">
            <v>700</v>
          </cell>
        </row>
        <row r="3985">
          <cell r="C3985">
            <v>1000</v>
          </cell>
          <cell r="D3985">
            <v>700</v>
          </cell>
        </row>
        <row r="3986">
          <cell r="C3986">
            <v>1000</v>
          </cell>
          <cell r="D3986">
            <v>700</v>
          </cell>
        </row>
        <row r="3987">
          <cell r="C3987">
            <v>1000</v>
          </cell>
          <cell r="D3987">
            <v>700</v>
          </cell>
        </row>
        <row r="3989">
          <cell r="C3989">
            <v>12000</v>
          </cell>
        </row>
        <row r="3990">
          <cell r="C3990">
            <v>10000</v>
          </cell>
        </row>
        <row r="3991">
          <cell r="C3991">
            <v>15000</v>
          </cell>
        </row>
        <row r="3992">
          <cell r="C3992">
            <v>4000</v>
          </cell>
        </row>
        <row r="3993">
          <cell r="C3993">
            <v>3000</v>
          </cell>
        </row>
        <row r="3994">
          <cell r="C3994">
            <v>6000</v>
          </cell>
          <cell r="D3994">
            <v>4000</v>
          </cell>
        </row>
        <row r="3995">
          <cell r="C3995">
            <v>6500</v>
          </cell>
          <cell r="D3995">
            <v>4500</v>
          </cell>
        </row>
        <row r="3996">
          <cell r="C3996">
            <v>7000</v>
          </cell>
          <cell r="D3996">
            <v>5000</v>
          </cell>
        </row>
        <row r="3997">
          <cell r="C3997">
            <v>5000</v>
          </cell>
        </row>
        <row r="4000">
          <cell r="C4000">
            <v>5000</v>
          </cell>
          <cell r="D4000">
            <v>4500</v>
          </cell>
          <cell r="E4000">
            <v>4000</v>
          </cell>
        </row>
        <row r="4001">
          <cell r="C4001">
            <v>4000</v>
          </cell>
          <cell r="D4001">
            <v>2400</v>
          </cell>
          <cell r="E4001">
            <v>1500</v>
          </cell>
        </row>
        <row r="4002">
          <cell r="C4002">
            <v>3000</v>
          </cell>
          <cell r="D4002">
            <v>1800</v>
          </cell>
          <cell r="E4002">
            <v>1000</v>
          </cell>
        </row>
        <row r="4003">
          <cell r="C4003">
            <v>2400</v>
          </cell>
          <cell r="D4003">
            <v>2000</v>
          </cell>
          <cell r="E4003">
            <v>1600</v>
          </cell>
        </row>
        <row r="4004">
          <cell r="C4004">
            <v>2400</v>
          </cell>
          <cell r="D4004">
            <v>2000</v>
          </cell>
          <cell r="E4004">
            <v>1600</v>
          </cell>
        </row>
        <row r="4005">
          <cell r="C4005">
            <v>2000</v>
          </cell>
          <cell r="D4005">
            <v>1500</v>
          </cell>
          <cell r="E4005">
            <v>1000</v>
          </cell>
        </row>
        <row r="4006">
          <cell r="C4006">
            <v>1800</v>
          </cell>
          <cell r="D4006">
            <v>1400</v>
          </cell>
          <cell r="E4006">
            <v>900</v>
          </cell>
        </row>
        <row r="4007">
          <cell r="C4007">
            <v>2500</v>
          </cell>
          <cell r="D4007">
            <v>2000</v>
          </cell>
          <cell r="E4007">
            <v>900</v>
          </cell>
        </row>
        <row r="4008">
          <cell r="C4008">
            <v>3000</v>
          </cell>
          <cell r="D4008">
            <v>2500</v>
          </cell>
        </row>
        <row r="4009">
          <cell r="C4009">
            <v>1500</v>
          </cell>
          <cell r="D4009">
            <v>1200</v>
          </cell>
          <cell r="E4009">
            <v>1000</v>
          </cell>
        </row>
        <row r="4010">
          <cell r="C4010">
            <v>1500</v>
          </cell>
          <cell r="D4010">
            <v>1200</v>
          </cell>
          <cell r="E4010">
            <v>1000</v>
          </cell>
        </row>
        <row r="4011">
          <cell r="C4011">
            <v>1500</v>
          </cell>
          <cell r="D4011">
            <v>1200</v>
          </cell>
          <cell r="E4011">
            <v>1000</v>
          </cell>
        </row>
        <row r="4012">
          <cell r="C4012">
            <v>3600</v>
          </cell>
          <cell r="D4012">
            <v>2100</v>
          </cell>
          <cell r="E4012">
            <v>1200</v>
          </cell>
        </row>
        <row r="4013">
          <cell r="C4013">
            <v>2000</v>
          </cell>
          <cell r="D4013">
            <v>1500</v>
          </cell>
        </row>
        <row r="4014">
          <cell r="C4014">
            <v>2600</v>
          </cell>
          <cell r="D4014">
            <v>2000</v>
          </cell>
        </row>
        <row r="4015">
          <cell r="C4015">
            <v>2000</v>
          </cell>
          <cell r="D4015">
            <v>1600</v>
          </cell>
          <cell r="E4015">
            <v>1200</v>
          </cell>
        </row>
        <row r="4016">
          <cell r="C4016">
            <v>1800</v>
          </cell>
          <cell r="D4016">
            <v>1600</v>
          </cell>
          <cell r="E4016">
            <v>1200</v>
          </cell>
        </row>
        <row r="4018">
          <cell r="C4018">
            <v>5000</v>
          </cell>
          <cell r="D4018">
            <v>4000</v>
          </cell>
          <cell r="E4018">
            <v>2500</v>
          </cell>
        </row>
        <row r="4019">
          <cell r="C4019">
            <v>3000</v>
          </cell>
          <cell r="D4019">
            <v>1800</v>
          </cell>
          <cell r="E4019">
            <v>1000</v>
          </cell>
        </row>
        <row r="4020">
          <cell r="C4020">
            <v>2500</v>
          </cell>
          <cell r="D4020">
            <v>1500</v>
          </cell>
          <cell r="E4020">
            <v>900</v>
          </cell>
        </row>
        <row r="4021">
          <cell r="C4021">
            <v>5000</v>
          </cell>
          <cell r="D4021">
            <v>4000</v>
          </cell>
          <cell r="E4021">
            <v>2500</v>
          </cell>
        </row>
        <row r="4022">
          <cell r="C4022">
            <v>3000</v>
          </cell>
          <cell r="D4022">
            <v>1800</v>
          </cell>
          <cell r="E4022">
            <v>1000</v>
          </cell>
        </row>
        <row r="4023">
          <cell r="C4023">
            <v>1500</v>
          </cell>
          <cell r="D4023">
            <v>1300</v>
          </cell>
        </row>
        <row r="4024">
          <cell r="C4024">
            <v>1800</v>
          </cell>
          <cell r="D4024">
            <v>1500</v>
          </cell>
          <cell r="E4024">
            <v>1200</v>
          </cell>
        </row>
        <row r="4025">
          <cell r="C4025">
            <v>2000</v>
          </cell>
          <cell r="D4025">
            <v>1800</v>
          </cell>
          <cell r="E4025">
            <v>1600</v>
          </cell>
        </row>
        <row r="4026">
          <cell r="C4026">
            <v>1800</v>
          </cell>
          <cell r="D4026">
            <v>1500</v>
          </cell>
          <cell r="E4026">
            <v>1200</v>
          </cell>
        </row>
        <row r="4028">
          <cell r="C4028">
            <v>5000</v>
          </cell>
          <cell r="D4028">
            <v>4000</v>
          </cell>
          <cell r="E4028">
            <v>2500</v>
          </cell>
        </row>
        <row r="4029">
          <cell r="C4029">
            <v>2800</v>
          </cell>
          <cell r="D4029">
            <v>2200</v>
          </cell>
          <cell r="E4029">
            <v>1700</v>
          </cell>
        </row>
        <row r="4030">
          <cell r="C4030">
            <v>5000</v>
          </cell>
          <cell r="D4030">
            <v>4000</v>
          </cell>
          <cell r="E4030">
            <v>2500</v>
          </cell>
        </row>
        <row r="4031">
          <cell r="C4031">
            <v>2000</v>
          </cell>
          <cell r="D4031">
            <v>1800</v>
          </cell>
          <cell r="E4031">
            <v>1600</v>
          </cell>
        </row>
        <row r="4032">
          <cell r="C4032">
            <v>2400</v>
          </cell>
          <cell r="D4032">
            <v>1800</v>
          </cell>
          <cell r="E4032">
            <v>1000</v>
          </cell>
        </row>
        <row r="4033">
          <cell r="C4033">
            <v>1600</v>
          </cell>
          <cell r="D4033">
            <v>1200</v>
          </cell>
          <cell r="E4033">
            <v>900</v>
          </cell>
        </row>
        <row r="4035">
          <cell r="C4035">
            <v>1900</v>
          </cell>
          <cell r="D4035">
            <v>1100</v>
          </cell>
        </row>
        <row r="4036">
          <cell r="C4036">
            <v>1800</v>
          </cell>
          <cell r="D4036">
            <v>1000</v>
          </cell>
        </row>
        <row r="4037">
          <cell r="C4037">
            <v>5000</v>
          </cell>
        </row>
        <row r="4038">
          <cell r="C4038">
            <v>5000</v>
          </cell>
        </row>
        <row r="4040">
          <cell r="C4040">
            <v>1000</v>
          </cell>
          <cell r="D4040">
            <v>700</v>
          </cell>
        </row>
        <row r="4041">
          <cell r="C4041">
            <v>1200</v>
          </cell>
          <cell r="D4041">
            <v>800</v>
          </cell>
        </row>
        <row r="4042">
          <cell r="C4042">
            <v>1000</v>
          </cell>
          <cell r="D4042">
            <v>700</v>
          </cell>
        </row>
        <row r="4043">
          <cell r="C4043">
            <v>1500</v>
          </cell>
          <cell r="D4043">
            <v>1000</v>
          </cell>
        </row>
        <row r="4044">
          <cell r="C4044">
            <v>600</v>
          </cell>
          <cell r="D4044">
            <v>400</v>
          </cell>
        </row>
        <row r="4047">
          <cell r="C4047">
            <v>2000</v>
          </cell>
          <cell r="D4047">
            <v>1200</v>
          </cell>
          <cell r="E4047">
            <v>720</v>
          </cell>
          <cell r="F4047">
            <v>400</v>
          </cell>
        </row>
        <row r="4048">
          <cell r="C4048">
            <v>2000</v>
          </cell>
          <cell r="D4048">
            <v>1200</v>
          </cell>
          <cell r="E4048">
            <v>720</v>
          </cell>
          <cell r="F4048">
            <v>400</v>
          </cell>
        </row>
        <row r="4049">
          <cell r="C4049">
            <v>3100</v>
          </cell>
          <cell r="D4049">
            <v>2100</v>
          </cell>
          <cell r="E4049">
            <v>1600</v>
          </cell>
          <cell r="F4049">
            <v>800</v>
          </cell>
        </row>
        <row r="4050">
          <cell r="C4050">
            <v>2000</v>
          </cell>
          <cell r="D4050">
            <v>1200</v>
          </cell>
          <cell r="E4050">
            <v>800</v>
          </cell>
          <cell r="F4050">
            <v>600</v>
          </cell>
        </row>
        <row r="4051">
          <cell r="C4051">
            <v>1500</v>
          </cell>
          <cell r="D4051">
            <v>900</v>
          </cell>
          <cell r="E4051">
            <v>600</v>
          </cell>
          <cell r="F4051">
            <v>400</v>
          </cell>
        </row>
        <row r="4052">
          <cell r="C4052">
            <v>1500</v>
          </cell>
          <cell r="D4052">
            <v>900</v>
          </cell>
          <cell r="E4052">
            <v>600</v>
          </cell>
          <cell r="F4052">
            <v>400</v>
          </cell>
        </row>
        <row r="4053">
          <cell r="C4053">
            <v>1600</v>
          </cell>
          <cell r="D4053">
            <v>1100</v>
          </cell>
          <cell r="E4053">
            <v>800</v>
          </cell>
          <cell r="F4053">
            <v>600</v>
          </cell>
        </row>
        <row r="4054">
          <cell r="C4054">
            <v>2000</v>
          </cell>
          <cell r="D4054">
            <v>1500</v>
          </cell>
          <cell r="E4054">
            <v>1100</v>
          </cell>
          <cell r="F4054">
            <v>800</v>
          </cell>
        </row>
        <row r="4056">
          <cell r="C4056">
            <v>1200</v>
          </cell>
          <cell r="D4056">
            <v>800</v>
          </cell>
          <cell r="E4056">
            <v>600</v>
          </cell>
          <cell r="F4056">
            <v>400</v>
          </cell>
        </row>
        <row r="4058">
          <cell r="C4058">
            <v>1500</v>
          </cell>
          <cell r="D4058">
            <v>1200</v>
          </cell>
          <cell r="E4058">
            <v>1000</v>
          </cell>
          <cell r="F4058">
            <v>700</v>
          </cell>
        </row>
        <row r="4059">
          <cell r="C4059">
            <v>1000</v>
          </cell>
          <cell r="D4059">
            <v>800</v>
          </cell>
          <cell r="E4059">
            <v>500</v>
          </cell>
        </row>
        <row r="4060">
          <cell r="C4060">
            <v>1500</v>
          </cell>
          <cell r="D4060">
            <v>1200</v>
          </cell>
          <cell r="E4060">
            <v>1000</v>
          </cell>
          <cell r="F4060">
            <v>700</v>
          </cell>
        </row>
        <row r="4061">
          <cell r="C4061">
            <v>3000</v>
          </cell>
          <cell r="D4061">
            <v>2100</v>
          </cell>
          <cell r="E4061">
            <v>1600</v>
          </cell>
          <cell r="F4061">
            <v>800</v>
          </cell>
        </row>
        <row r="4062">
          <cell r="C4062">
            <v>1500</v>
          </cell>
          <cell r="D4062">
            <v>1200</v>
          </cell>
          <cell r="E4062">
            <v>1000</v>
          </cell>
          <cell r="F4062">
            <v>700</v>
          </cell>
        </row>
        <row r="4063">
          <cell r="C4063">
            <v>1000</v>
          </cell>
          <cell r="D4063">
            <v>800</v>
          </cell>
          <cell r="E4063">
            <v>500</v>
          </cell>
        </row>
        <row r="4064">
          <cell r="C4064">
            <v>800</v>
          </cell>
          <cell r="D4064">
            <v>600</v>
          </cell>
          <cell r="E4064">
            <v>400</v>
          </cell>
        </row>
        <row r="4065">
          <cell r="C4065">
            <v>800</v>
          </cell>
          <cell r="D4065">
            <v>600</v>
          </cell>
          <cell r="E4065">
            <v>400</v>
          </cell>
        </row>
        <row r="4067">
          <cell r="C4067">
            <v>1600</v>
          </cell>
          <cell r="D4067">
            <v>1200</v>
          </cell>
          <cell r="E4067">
            <v>800</v>
          </cell>
          <cell r="F4067">
            <v>600</v>
          </cell>
        </row>
        <row r="4068">
          <cell r="C4068">
            <v>1000</v>
          </cell>
          <cell r="D4068">
            <v>800</v>
          </cell>
          <cell r="E4068">
            <v>600</v>
          </cell>
          <cell r="F4068">
            <v>400</v>
          </cell>
        </row>
        <row r="4070">
          <cell r="C4070">
            <v>1500</v>
          </cell>
          <cell r="D4070">
            <v>1200</v>
          </cell>
          <cell r="E4070">
            <v>1000</v>
          </cell>
          <cell r="F4070">
            <v>700</v>
          </cell>
        </row>
        <row r="4071">
          <cell r="C4071">
            <v>2000</v>
          </cell>
          <cell r="D4071">
            <v>1800</v>
          </cell>
          <cell r="E4071">
            <v>1500</v>
          </cell>
          <cell r="F4071">
            <v>1200</v>
          </cell>
        </row>
        <row r="4073">
          <cell r="C4073">
            <v>5000</v>
          </cell>
        </row>
        <row r="4074">
          <cell r="C4074">
            <v>3800</v>
          </cell>
        </row>
        <row r="4075">
          <cell r="C4075">
            <v>4200</v>
          </cell>
        </row>
        <row r="4076">
          <cell r="C4076">
            <v>3500</v>
          </cell>
        </row>
        <row r="4077">
          <cell r="C4077">
            <v>3800</v>
          </cell>
        </row>
        <row r="4078">
          <cell r="C4078">
            <v>4600</v>
          </cell>
        </row>
        <row r="4081">
          <cell r="C4081">
            <v>2000</v>
          </cell>
          <cell r="D4081">
            <v>1200</v>
          </cell>
          <cell r="E4081">
            <v>700</v>
          </cell>
        </row>
        <row r="4082">
          <cell r="C4082">
            <v>4000</v>
          </cell>
          <cell r="D4082">
            <v>2400</v>
          </cell>
          <cell r="E4082">
            <v>1500</v>
          </cell>
        </row>
        <row r="4083">
          <cell r="C4083">
            <v>2500</v>
          </cell>
          <cell r="D4083">
            <v>1500</v>
          </cell>
          <cell r="E4083">
            <v>900</v>
          </cell>
        </row>
        <row r="4084">
          <cell r="C4084">
            <v>3000</v>
          </cell>
          <cell r="D4084">
            <v>1800</v>
          </cell>
          <cell r="E4084">
            <v>1000</v>
          </cell>
        </row>
        <row r="4085">
          <cell r="C4085">
            <v>1500</v>
          </cell>
          <cell r="D4085">
            <v>1000</v>
          </cell>
          <cell r="E4085">
            <v>500</v>
          </cell>
        </row>
        <row r="4086">
          <cell r="C4086">
            <v>2500</v>
          </cell>
          <cell r="D4086">
            <v>1000</v>
          </cell>
          <cell r="E4086">
            <v>600</v>
          </cell>
        </row>
        <row r="4087">
          <cell r="C4087">
            <v>1500</v>
          </cell>
          <cell r="D4087">
            <v>1000</v>
          </cell>
        </row>
        <row r="4089">
          <cell r="C4089">
            <v>2000</v>
          </cell>
          <cell r="D4089">
            <v>1200</v>
          </cell>
        </row>
        <row r="4090">
          <cell r="C4090">
            <v>1500</v>
          </cell>
          <cell r="D4090">
            <v>900</v>
          </cell>
        </row>
        <row r="4092">
          <cell r="C4092">
            <v>1500</v>
          </cell>
          <cell r="D4092">
            <v>1000</v>
          </cell>
        </row>
        <row r="4093">
          <cell r="C4093">
            <v>1000</v>
          </cell>
          <cell r="D4093">
            <v>700</v>
          </cell>
        </row>
        <row r="4094">
          <cell r="C4094">
            <v>1000</v>
          </cell>
          <cell r="D4094">
            <v>700</v>
          </cell>
        </row>
        <row r="4097">
          <cell r="C4097">
            <v>2500</v>
          </cell>
          <cell r="D4097">
            <v>1700</v>
          </cell>
          <cell r="E4097">
            <v>1000</v>
          </cell>
        </row>
        <row r="4098">
          <cell r="C4098">
            <v>2000</v>
          </cell>
          <cell r="D4098">
            <v>1200</v>
          </cell>
        </row>
        <row r="4099">
          <cell r="C4099">
            <v>1500</v>
          </cell>
          <cell r="D4099">
            <v>1000</v>
          </cell>
        </row>
        <row r="4100">
          <cell r="C4100">
            <v>1500</v>
          </cell>
          <cell r="D4100">
            <v>1000</v>
          </cell>
        </row>
        <row r="4102">
          <cell r="C4102">
            <v>600</v>
          </cell>
          <cell r="D4102">
            <v>400</v>
          </cell>
        </row>
        <row r="4103">
          <cell r="C4103">
            <v>1000</v>
          </cell>
          <cell r="D4103">
            <v>800</v>
          </cell>
        </row>
        <row r="4104">
          <cell r="C4104">
            <v>600</v>
          </cell>
          <cell r="D4104">
            <v>400</v>
          </cell>
        </row>
        <row r="4105">
          <cell r="C4105">
            <v>500</v>
          </cell>
        </row>
        <row r="4108">
          <cell r="C4108">
            <v>2500</v>
          </cell>
          <cell r="D4108">
            <v>1500</v>
          </cell>
        </row>
        <row r="4109">
          <cell r="C4109">
            <v>2000</v>
          </cell>
          <cell r="D4109">
            <v>1200</v>
          </cell>
        </row>
        <row r="4110">
          <cell r="C4110">
            <v>1500</v>
          </cell>
          <cell r="D4110">
            <v>900</v>
          </cell>
        </row>
        <row r="4111">
          <cell r="C4111">
            <v>1500</v>
          </cell>
          <cell r="D4111">
            <v>600</v>
          </cell>
        </row>
        <row r="4112">
          <cell r="C4112">
            <v>1500</v>
          </cell>
          <cell r="D4112">
            <v>900</v>
          </cell>
        </row>
        <row r="4113">
          <cell r="C4113">
            <v>600</v>
          </cell>
          <cell r="D4113">
            <v>400</v>
          </cell>
        </row>
        <row r="4114">
          <cell r="C4114">
            <v>1500</v>
          </cell>
          <cell r="D4114">
            <v>900</v>
          </cell>
        </row>
        <row r="4115">
          <cell r="C4115">
            <v>700</v>
          </cell>
          <cell r="D4115">
            <v>400</v>
          </cell>
        </row>
        <row r="4117">
          <cell r="C4117">
            <v>1200</v>
          </cell>
          <cell r="D4117">
            <v>700</v>
          </cell>
        </row>
        <row r="4118">
          <cell r="C4118">
            <v>1000</v>
          </cell>
          <cell r="D4118">
            <v>600</v>
          </cell>
        </row>
        <row r="4119">
          <cell r="C4119">
            <v>900</v>
          </cell>
          <cell r="D4119">
            <v>600</v>
          </cell>
        </row>
        <row r="4121">
          <cell r="C4121">
            <v>800</v>
          </cell>
          <cell r="D4121">
            <v>650</v>
          </cell>
        </row>
        <row r="4122">
          <cell r="C4122">
            <v>900</v>
          </cell>
          <cell r="D4122">
            <v>540</v>
          </cell>
        </row>
        <row r="4123">
          <cell r="C4123">
            <v>600</v>
          </cell>
          <cell r="D4123">
            <v>400</v>
          </cell>
        </row>
        <row r="4124">
          <cell r="C4124">
            <v>600</v>
          </cell>
          <cell r="D4124">
            <v>400</v>
          </cell>
        </row>
        <row r="4125">
          <cell r="C4125">
            <v>600</v>
          </cell>
          <cell r="D4125">
            <v>400</v>
          </cell>
        </row>
        <row r="4128">
          <cell r="C4128">
            <v>28700</v>
          </cell>
          <cell r="D4128">
            <v>15800</v>
          </cell>
          <cell r="E4128">
            <v>9300</v>
          </cell>
          <cell r="F4128">
            <v>6800</v>
          </cell>
        </row>
        <row r="4129">
          <cell r="C4129">
            <v>34000</v>
          </cell>
          <cell r="D4129">
            <v>20400</v>
          </cell>
          <cell r="E4129">
            <v>13300</v>
          </cell>
          <cell r="F4129">
            <v>9300</v>
          </cell>
        </row>
        <row r="4131">
          <cell r="C4131">
            <v>47900</v>
          </cell>
          <cell r="D4131">
            <v>28700</v>
          </cell>
          <cell r="E4131">
            <v>18700</v>
          </cell>
          <cell r="F4131">
            <v>13100</v>
          </cell>
        </row>
        <row r="4132">
          <cell r="C4132">
            <v>45700</v>
          </cell>
          <cell r="D4132">
            <v>27400</v>
          </cell>
          <cell r="E4132">
            <v>17800</v>
          </cell>
          <cell r="F4132">
            <v>12500</v>
          </cell>
        </row>
        <row r="4133">
          <cell r="C4133">
            <v>45700</v>
          </cell>
          <cell r="D4133">
            <v>27400</v>
          </cell>
          <cell r="E4133">
            <v>17800</v>
          </cell>
          <cell r="F4133">
            <v>12500</v>
          </cell>
        </row>
        <row r="4135">
          <cell r="C4135">
            <v>29900</v>
          </cell>
          <cell r="D4135">
            <v>18000</v>
          </cell>
          <cell r="E4135">
            <v>11700</v>
          </cell>
          <cell r="F4135">
            <v>8200</v>
          </cell>
        </row>
        <row r="4136">
          <cell r="C4136">
            <v>11300</v>
          </cell>
          <cell r="D4136">
            <v>6800</v>
          </cell>
          <cell r="E4136">
            <v>4400</v>
          </cell>
          <cell r="F4136">
            <v>3100</v>
          </cell>
        </row>
        <row r="4138">
          <cell r="C4138">
            <v>14000</v>
          </cell>
          <cell r="D4138">
            <v>8400</v>
          </cell>
          <cell r="E4138">
            <v>5500</v>
          </cell>
          <cell r="F4138">
            <v>3800</v>
          </cell>
        </row>
        <row r="4139">
          <cell r="C4139">
            <v>11300</v>
          </cell>
          <cell r="D4139">
            <v>6800</v>
          </cell>
          <cell r="E4139">
            <v>4400</v>
          </cell>
          <cell r="F4139">
            <v>3100</v>
          </cell>
        </row>
        <row r="4140">
          <cell r="C4140">
            <v>22100</v>
          </cell>
          <cell r="D4140">
            <v>13300</v>
          </cell>
          <cell r="E4140">
            <v>8600</v>
          </cell>
          <cell r="F4140">
            <v>6000</v>
          </cell>
        </row>
        <row r="4142">
          <cell r="C4142">
            <v>27900</v>
          </cell>
          <cell r="D4142">
            <v>16700</v>
          </cell>
          <cell r="E4142">
            <v>10900</v>
          </cell>
          <cell r="F4142">
            <v>7600</v>
          </cell>
        </row>
        <row r="4143">
          <cell r="C4143">
            <v>38400</v>
          </cell>
          <cell r="D4143">
            <v>23000</v>
          </cell>
          <cell r="E4143">
            <v>15000</v>
          </cell>
          <cell r="F4143">
            <v>10500</v>
          </cell>
        </row>
        <row r="4145">
          <cell r="C4145">
            <v>61700</v>
          </cell>
          <cell r="D4145">
            <v>37000</v>
          </cell>
          <cell r="E4145">
            <v>24100</v>
          </cell>
          <cell r="F4145">
            <v>16800</v>
          </cell>
        </row>
        <row r="4147">
          <cell r="C4147">
            <v>19900</v>
          </cell>
          <cell r="D4147">
            <v>11900</v>
          </cell>
          <cell r="E4147">
            <v>7800</v>
          </cell>
          <cell r="F4147">
            <v>5400</v>
          </cell>
        </row>
        <row r="4148">
          <cell r="C4148">
            <v>12400</v>
          </cell>
          <cell r="D4148">
            <v>7500</v>
          </cell>
          <cell r="E4148">
            <v>4900</v>
          </cell>
          <cell r="F4148">
            <v>3400</v>
          </cell>
        </row>
        <row r="4150">
          <cell r="C4150">
            <v>29000</v>
          </cell>
          <cell r="D4150">
            <v>17400</v>
          </cell>
          <cell r="E4150">
            <v>11300</v>
          </cell>
          <cell r="F4150">
            <v>7900</v>
          </cell>
        </row>
        <row r="4151">
          <cell r="C4151">
            <v>17600</v>
          </cell>
          <cell r="D4151">
            <v>10600</v>
          </cell>
          <cell r="E4151">
            <v>6900</v>
          </cell>
          <cell r="F4151">
            <v>4800</v>
          </cell>
        </row>
        <row r="4152">
          <cell r="C4152">
            <v>33900</v>
          </cell>
          <cell r="D4152">
            <v>20400</v>
          </cell>
          <cell r="E4152">
            <v>13200</v>
          </cell>
          <cell r="F4152">
            <v>9300</v>
          </cell>
        </row>
        <row r="4154">
          <cell r="C4154">
            <v>23600</v>
          </cell>
          <cell r="D4154">
            <v>14200</v>
          </cell>
          <cell r="E4154">
            <v>9200</v>
          </cell>
          <cell r="F4154">
            <v>6500</v>
          </cell>
        </row>
        <row r="4155">
          <cell r="C4155">
            <v>20500</v>
          </cell>
          <cell r="D4155">
            <v>12300</v>
          </cell>
          <cell r="E4155">
            <v>8000</v>
          </cell>
          <cell r="F4155">
            <v>5600</v>
          </cell>
        </row>
        <row r="4157">
          <cell r="C4157">
            <v>60000</v>
          </cell>
          <cell r="D4157">
            <v>36000</v>
          </cell>
          <cell r="E4157">
            <v>23400</v>
          </cell>
          <cell r="F4157">
            <v>16400</v>
          </cell>
        </row>
        <row r="4158">
          <cell r="C4158">
            <v>28100</v>
          </cell>
          <cell r="D4158">
            <v>16900</v>
          </cell>
          <cell r="E4158">
            <v>11000</v>
          </cell>
          <cell r="F4158">
            <v>7700</v>
          </cell>
        </row>
        <row r="4159">
          <cell r="C4159">
            <v>28100</v>
          </cell>
          <cell r="D4159">
            <v>16900</v>
          </cell>
          <cell r="E4159">
            <v>11000</v>
          </cell>
          <cell r="F4159">
            <v>7700</v>
          </cell>
        </row>
        <row r="4160">
          <cell r="C4160">
            <v>28100</v>
          </cell>
          <cell r="D4160">
            <v>16900</v>
          </cell>
          <cell r="E4160">
            <v>11000</v>
          </cell>
          <cell r="F4160">
            <v>7700</v>
          </cell>
        </row>
        <row r="4161">
          <cell r="C4161">
            <v>20500</v>
          </cell>
        </row>
        <row r="4162">
          <cell r="C4162">
            <v>20500</v>
          </cell>
        </row>
        <row r="4163">
          <cell r="C4163">
            <v>20500</v>
          </cell>
        </row>
        <row r="4164">
          <cell r="C4164">
            <v>20500</v>
          </cell>
        </row>
        <row r="4165">
          <cell r="C4165">
            <v>20500</v>
          </cell>
        </row>
        <row r="4166">
          <cell r="C4166">
            <v>20500</v>
          </cell>
        </row>
        <row r="4167">
          <cell r="C4167">
            <v>11200</v>
          </cell>
          <cell r="D4167">
            <v>6700</v>
          </cell>
          <cell r="E4167">
            <v>4400</v>
          </cell>
          <cell r="F4167">
            <v>3100</v>
          </cell>
        </row>
        <row r="4168">
          <cell r="C4168">
            <v>10100</v>
          </cell>
          <cell r="D4168">
            <v>6100</v>
          </cell>
          <cell r="E4168">
            <v>4000</v>
          </cell>
          <cell r="F4168">
            <v>2800</v>
          </cell>
        </row>
        <row r="4169">
          <cell r="C4169">
            <v>20000</v>
          </cell>
          <cell r="D4169">
            <v>12000</v>
          </cell>
          <cell r="E4169">
            <v>7800</v>
          </cell>
          <cell r="F4169">
            <v>5500</v>
          </cell>
        </row>
        <row r="4170">
          <cell r="C4170">
            <v>16000</v>
          </cell>
          <cell r="D4170">
            <v>9600</v>
          </cell>
          <cell r="E4170">
            <v>6200</v>
          </cell>
          <cell r="F4170">
            <v>4400</v>
          </cell>
        </row>
        <row r="4171">
          <cell r="C4171">
            <v>16000</v>
          </cell>
          <cell r="D4171">
            <v>9600</v>
          </cell>
          <cell r="E4171">
            <v>6200</v>
          </cell>
          <cell r="F4171">
            <v>4400</v>
          </cell>
        </row>
        <row r="4172">
          <cell r="C4172">
            <v>14900</v>
          </cell>
          <cell r="D4172">
            <v>9000</v>
          </cell>
          <cell r="E4172">
            <v>5800</v>
          </cell>
          <cell r="F4172">
            <v>4100</v>
          </cell>
        </row>
        <row r="4173">
          <cell r="C4173">
            <v>16000</v>
          </cell>
          <cell r="D4173">
            <v>9600</v>
          </cell>
          <cell r="E4173">
            <v>6200</v>
          </cell>
          <cell r="F4173">
            <v>4400</v>
          </cell>
        </row>
        <row r="4174">
          <cell r="C4174">
            <v>9500</v>
          </cell>
          <cell r="D4174">
            <v>5700</v>
          </cell>
          <cell r="E4174">
            <v>3700</v>
          </cell>
          <cell r="F4174">
            <v>2600</v>
          </cell>
        </row>
        <row r="4175">
          <cell r="C4175">
            <v>9000</v>
          </cell>
          <cell r="D4175">
            <v>5400</v>
          </cell>
          <cell r="E4175">
            <v>3500</v>
          </cell>
          <cell r="F4175">
            <v>2500</v>
          </cell>
        </row>
        <row r="4176">
          <cell r="C4176">
            <v>9000</v>
          </cell>
          <cell r="D4176">
            <v>5400</v>
          </cell>
          <cell r="E4176">
            <v>3500</v>
          </cell>
          <cell r="F4176">
            <v>2500</v>
          </cell>
        </row>
        <row r="4177">
          <cell r="C4177">
            <v>9000</v>
          </cell>
          <cell r="D4177">
            <v>5400</v>
          </cell>
          <cell r="E4177">
            <v>3500</v>
          </cell>
          <cell r="F4177">
            <v>2500</v>
          </cell>
        </row>
        <row r="4178">
          <cell r="C4178">
            <v>9000</v>
          </cell>
          <cell r="D4178">
            <v>5400</v>
          </cell>
          <cell r="E4178">
            <v>3500</v>
          </cell>
          <cell r="F4178">
            <v>2500</v>
          </cell>
        </row>
        <row r="4179">
          <cell r="C4179">
            <v>9000</v>
          </cell>
          <cell r="D4179">
            <v>5400</v>
          </cell>
          <cell r="E4179">
            <v>3500</v>
          </cell>
          <cell r="F4179">
            <v>2500</v>
          </cell>
        </row>
        <row r="4180">
          <cell r="C4180">
            <v>9600</v>
          </cell>
          <cell r="D4180">
            <v>5800</v>
          </cell>
          <cell r="E4180">
            <v>3700</v>
          </cell>
          <cell r="F4180">
            <v>2600</v>
          </cell>
        </row>
        <row r="4181">
          <cell r="C4181">
            <v>9500</v>
          </cell>
          <cell r="D4181">
            <v>5700</v>
          </cell>
          <cell r="E4181">
            <v>3700</v>
          </cell>
          <cell r="F4181">
            <v>2600</v>
          </cell>
        </row>
        <row r="4182">
          <cell r="C4182">
            <v>10700</v>
          </cell>
          <cell r="D4182">
            <v>6400</v>
          </cell>
          <cell r="E4182">
            <v>4200</v>
          </cell>
          <cell r="F4182">
            <v>2900</v>
          </cell>
        </row>
        <row r="4184">
          <cell r="C4184">
            <v>29300</v>
          </cell>
          <cell r="D4184">
            <v>17600</v>
          </cell>
          <cell r="E4184">
            <v>11400</v>
          </cell>
          <cell r="F4184">
            <v>8000</v>
          </cell>
        </row>
        <row r="4186">
          <cell r="C4186">
            <v>16900</v>
          </cell>
          <cell r="D4186">
            <v>10200</v>
          </cell>
          <cell r="E4186">
            <v>6600</v>
          </cell>
          <cell r="F4186">
            <v>4600</v>
          </cell>
        </row>
        <row r="4187">
          <cell r="C4187">
            <v>15800</v>
          </cell>
        </row>
        <row r="4188">
          <cell r="C4188">
            <v>20500</v>
          </cell>
        </row>
        <row r="4189">
          <cell r="C4189">
            <v>15800</v>
          </cell>
        </row>
        <row r="4190">
          <cell r="C4190">
            <v>15800</v>
          </cell>
        </row>
        <row r="4191">
          <cell r="C4191">
            <v>15800</v>
          </cell>
        </row>
        <row r="4192">
          <cell r="C4192">
            <v>23600</v>
          </cell>
        </row>
        <row r="4193">
          <cell r="C4193">
            <v>23600</v>
          </cell>
        </row>
        <row r="4194">
          <cell r="C4194">
            <v>23600</v>
          </cell>
        </row>
        <row r="4195">
          <cell r="C4195">
            <v>23600</v>
          </cell>
        </row>
        <row r="4196">
          <cell r="C4196">
            <v>23400</v>
          </cell>
        </row>
        <row r="4198">
          <cell r="C4198">
            <v>20500</v>
          </cell>
        </row>
        <row r="4199">
          <cell r="C4199">
            <v>20500</v>
          </cell>
        </row>
        <row r="4200">
          <cell r="C4200">
            <v>20500</v>
          </cell>
        </row>
        <row r="4201">
          <cell r="C4201">
            <v>20500</v>
          </cell>
        </row>
        <row r="4202">
          <cell r="C4202">
            <v>20500</v>
          </cell>
        </row>
        <row r="4203">
          <cell r="C4203">
            <v>20500</v>
          </cell>
        </row>
        <row r="4204">
          <cell r="C4204">
            <v>20500</v>
          </cell>
        </row>
        <row r="4205">
          <cell r="C4205">
            <v>20500</v>
          </cell>
        </row>
        <row r="4206">
          <cell r="C4206">
            <v>20500</v>
          </cell>
        </row>
        <row r="4207">
          <cell r="C4207">
            <v>20500</v>
          </cell>
        </row>
        <row r="4208">
          <cell r="C4208">
            <v>20500</v>
          </cell>
        </row>
        <row r="4209">
          <cell r="C4209">
            <v>20500</v>
          </cell>
        </row>
        <row r="4210">
          <cell r="C4210">
            <v>20500</v>
          </cell>
        </row>
        <row r="4211">
          <cell r="C4211">
            <v>20500</v>
          </cell>
        </row>
        <row r="4212">
          <cell r="C4212">
            <v>16000</v>
          </cell>
          <cell r="D4212">
            <v>9600</v>
          </cell>
          <cell r="E4212">
            <v>6200</v>
          </cell>
          <cell r="F4212">
            <v>4400</v>
          </cell>
        </row>
        <row r="4213">
          <cell r="C4213">
            <v>24400</v>
          </cell>
          <cell r="D4213">
            <v>14600</v>
          </cell>
          <cell r="E4213">
            <v>9500</v>
          </cell>
          <cell r="F4213">
            <v>6700</v>
          </cell>
        </row>
        <row r="4214">
          <cell r="C4214">
            <v>28100</v>
          </cell>
          <cell r="D4214">
            <v>16900</v>
          </cell>
          <cell r="E4214">
            <v>11000</v>
          </cell>
          <cell r="F4214">
            <v>7700</v>
          </cell>
        </row>
        <row r="4215">
          <cell r="C4215">
            <v>18500</v>
          </cell>
        </row>
        <row r="4216">
          <cell r="C4216">
            <v>29500</v>
          </cell>
          <cell r="D4216">
            <v>17700</v>
          </cell>
          <cell r="E4216">
            <v>11500</v>
          </cell>
          <cell r="F4216">
            <v>8000</v>
          </cell>
        </row>
        <row r="4218">
          <cell r="C4218">
            <v>17600</v>
          </cell>
        </row>
        <row r="4219">
          <cell r="C4219">
            <v>20500</v>
          </cell>
        </row>
        <row r="4220">
          <cell r="C4220">
            <v>23400</v>
          </cell>
        </row>
        <row r="4221">
          <cell r="C4221">
            <v>26300</v>
          </cell>
        </row>
        <row r="4222">
          <cell r="C4222">
            <v>29300</v>
          </cell>
        </row>
        <row r="4224">
          <cell r="C4224">
            <v>12800</v>
          </cell>
        </row>
        <row r="4225">
          <cell r="C4225">
            <v>14900</v>
          </cell>
        </row>
        <row r="4226">
          <cell r="C4226">
            <v>17000</v>
          </cell>
        </row>
        <row r="4227">
          <cell r="C4227">
            <v>19100</v>
          </cell>
        </row>
        <row r="4228">
          <cell r="C4228">
            <v>21300</v>
          </cell>
        </row>
        <row r="4230">
          <cell r="C4230">
            <v>12800</v>
          </cell>
        </row>
        <row r="4231">
          <cell r="C4231">
            <v>14900</v>
          </cell>
        </row>
        <row r="4232">
          <cell r="C4232">
            <v>17000</v>
          </cell>
        </row>
        <row r="4233">
          <cell r="C4233">
            <v>19100</v>
          </cell>
        </row>
        <row r="4234">
          <cell r="C4234">
            <v>21300</v>
          </cell>
        </row>
        <row r="4236">
          <cell r="C4236">
            <v>14300</v>
          </cell>
        </row>
        <row r="4237">
          <cell r="C4237">
            <v>16600</v>
          </cell>
        </row>
        <row r="4238">
          <cell r="C4238">
            <v>19000</v>
          </cell>
        </row>
        <row r="4239">
          <cell r="C4239">
            <v>21400</v>
          </cell>
        </row>
        <row r="4240">
          <cell r="C4240">
            <v>23800</v>
          </cell>
        </row>
        <row r="4242">
          <cell r="C4242">
            <v>12800</v>
          </cell>
        </row>
        <row r="4243">
          <cell r="C4243">
            <v>14900</v>
          </cell>
        </row>
        <row r="4244">
          <cell r="C4244">
            <v>17000</v>
          </cell>
        </row>
        <row r="4245">
          <cell r="C4245">
            <v>19100</v>
          </cell>
        </row>
        <row r="4246">
          <cell r="C4246">
            <v>21300</v>
          </cell>
        </row>
        <row r="4248">
          <cell r="C4248">
            <v>12800</v>
          </cell>
        </row>
        <row r="4249">
          <cell r="C4249">
            <v>14900</v>
          </cell>
        </row>
        <row r="4250">
          <cell r="C4250">
            <v>17000</v>
          </cell>
        </row>
        <row r="4251">
          <cell r="C4251">
            <v>19100</v>
          </cell>
        </row>
        <row r="4252">
          <cell r="C4252">
            <v>21300</v>
          </cell>
        </row>
        <row r="4254">
          <cell r="C4254">
            <v>14300</v>
          </cell>
        </row>
        <row r="4255">
          <cell r="C4255">
            <v>16600</v>
          </cell>
        </row>
        <row r="4256">
          <cell r="C4256">
            <v>19000</v>
          </cell>
        </row>
        <row r="4257">
          <cell r="C4257">
            <v>21400</v>
          </cell>
        </row>
        <row r="4258">
          <cell r="C4258">
            <v>23800</v>
          </cell>
        </row>
        <row r="4260">
          <cell r="C4260">
            <v>10300</v>
          </cell>
        </row>
        <row r="4261">
          <cell r="C4261">
            <v>12000</v>
          </cell>
        </row>
        <row r="4262">
          <cell r="C4262">
            <v>13700</v>
          </cell>
        </row>
        <row r="4263">
          <cell r="C4263">
            <v>15400</v>
          </cell>
        </row>
        <row r="4264">
          <cell r="C4264">
            <v>17100</v>
          </cell>
        </row>
        <row r="4266">
          <cell r="C4266">
            <v>8300</v>
          </cell>
        </row>
        <row r="4267">
          <cell r="C4267">
            <v>9700</v>
          </cell>
        </row>
        <row r="4268">
          <cell r="C4268">
            <v>11000</v>
          </cell>
        </row>
        <row r="4269">
          <cell r="C4269">
            <v>12400</v>
          </cell>
        </row>
        <row r="4270">
          <cell r="C4270">
            <v>13800</v>
          </cell>
        </row>
        <row r="4272">
          <cell r="C4272">
            <v>8300</v>
          </cell>
        </row>
        <row r="4273">
          <cell r="C4273">
            <v>9700</v>
          </cell>
        </row>
        <row r="4274">
          <cell r="C4274">
            <v>11000</v>
          </cell>
        </row>
        <row r="4275">
          <cell r="C4275">
            <v>12400</v>
          </cell>
        </row>
        <row r="4276">
          <cell r="C4276">
            <v>13800</v>
          </cell>
        </row>
        <row r="4278">
          <cell r="C4278">
            <v>29400</v>
          </cell>
        </row>
        <row r="4279">
          <cell r="C4279">
            <v>33600</v>
          </cell>
        </row>
        <row r="4280">
          <cell r="C4280">
            <v>37800</v>
          </cell>
        </row>
        <row r="4281">
          <cell r="C4281">
            <v>42000</v>
          </cell>
        </row>
        <row r="4283">
          <cell r="C4283">
            <v>28500</v>
          </cell>
        </row>
        <row r="4284">
          <cell r="C4284">
            <v>31700</v>
          </cell>
        </row>
        <row r="4286">
          <cell r="C4286">
            <v>23000</v>
          </cell>
        </row>
        <row r="4287">
          <cell r="C4287">
            <v>26900</v>
          </cell>
        </row>
        <row r="4288">
          <cell r="C4288">
            <v>30700</v>
          </cell>
        </row>
        <row r="4289">
          <cell r="C4289">
            <v>34600</v>
          </cell>
        </row>
        <row r="4290">
          <cell r="C4290">
            <v>38400</v>
          </cell>
        </row>
        <row r="4293">
          <cell r="C4293">
            <v>80900</v>
          </cell>
          <cell r="D4293">
            <v>48500</v>
          </cell>
          <cell r="E4293">
            <v>31500</v>
          </cell>
          <cell r="F4293">
            <v>22100</v>
          </cell>
        </row>
        <row r="4294">
          <cell r="C4294">
            <v>104000</v>
          </cell>
          <cell r="D4294">
            <v>62400</v>
          </cell>
          <cell r="E4294">
            <v>40500</v>
          </cell>
          <cell r="F4294">
            <v>28400</v>
          </cell>
        </row>
        <row r="4295">
          <cell r="C4295">
            <v>133700</v>
          </cell>
          <cell r="D4295">
            <v>72900</v>
          </cell>
          <cell r="E4295">
            <v>47400</v>
          </cell>
          <cell r="F4295">
            <v>33200</v>
          </cell>
        </row>
        <row r="4296">
          <cell r="C4296">
            <v>104000</v>
          </cell>
          <cell r="D4296">
            <v>62400</v>
          </cell>
          <cell r="E4296">
            <v>40500</v>
          </cell>
          <cell r="F4296">
            <v>28400</v>
          </cell>
        </row>
        <row r="4298">
          <cell r="C4298">
            <v>79800</v>
          </cell>
          <cell r="D4298">
            <v>47900</v>
          </cell>
          <cell r="E4298">
            <v>31100</v>
          </cell>
          <cell r="F4298">
            <v>21800</v>
          </cell>
        </row>
        <row r="4299">
          <cell r="C4299">
            <v>98700</v>
          </cell>
          <cell r="D4299">
            <v>59200</v>
          </cell>
          <cell r="E4299">
            <v>38500</v>
          </cell>
          <cell r="F4299">
            <v>26900</v>
          </cell>
        </row>
        <row r="4301">
          <cell r="C4301">
            <v>96100</v>
          </cell>
          <cell r="D4301">
            <v>57700</v>
          </cell>
          <cell r="E4301">
            <v>37500</v>
          </cell>
          <cell r="F4301">
            <v>26200</v>
          </cell>
        </row>
        <row r="4303">
          <cell r="C4303">
            <v>81800</v>
          </cell>
          <cell r="D4303">
            <v>49100</v>
          </cell>
          <cell r="E4303">
            <v>31900</v>
          </cell>
          <cell r="F4303">
            <v>22300</v>
          </cell>
        </row>
        <row r="4304">
          <cell r="C4304">
            <v>67600</v>
          </cell>
          <cell r="D4304">
            <v>40500</v>
          </cell>
          <cell r="E4304">
            <v>26400</v>
          </cell>
          <cell r="F4304">
            <v>18400</v>
          </cell>
        </row>
        <row r="4306">
          <cell r="C4306">
            <v>123800</v>
          </cell>
          <cell r="D4306">
            <v>67500</v>
          </cell>
          <cell r="E4306">
            <v>43900</v>
          </cell>
          <cell r="F4306">
            <v>30700</v>
          </cell>
        </row>
        <row r="4308">
          <cell r="C4308">
            <v>59500</v>
          </cell>
          <cell r="D4308">
            <v>35700</v>
          </cell>
          <cell r="E4308">
            <v>23200</v>
          </cell>
          <cell r="F4308">
            <v>16200</v>
          </cell>
        </row>
        <row r="4310">
          <cell r="C4310">
            <v>104000</v>
          </cell>
          <cell r="D4310">
            <v>56700</v>
          </cell>
          <cell r="E4310">
            <v>36900</v>
          </cell>
          <cell r="F4310">
            <v>25800</v>
          </cell>
        </row>
        <row r="4311">
          <cell r="C4311">
            <v>90100</v>
          </cell>
          <cell r="D4311">
            <v>54100</v>
          </cell>
          <cell r="E4311">
            <v>35100</v>
          </cell>
          <cell r="F4311">
            <v>24600</v>
          </cell>
        </row>
        <row r="4313">
          <cell r="C4313">
            <v>92400</v>
          </cell>
          <cell r="D4313">
            <v>55400</v>
          </cell>
          <cell r="E4313">
            <v>36000</v>
          </cell>
          <cell r="F4313">
            <v>25200</v>
          </cell>
        </row>
        <row r="4314">
          <cell r="C4314">
            <v>110000</v>
          </cell>
          <cell r="D4314">
            <v>66000</v>
          </cell>
          <cell r="E4314">
            <v>42900</v>
          </cell>
          <cell r="F4314">
            <v>30000</v>
          </cell>
        </row>
        <row r="4315">
          <cell r="C4315">
            <v>76000</v>
          </cell>
          <cell r="D4315">
            <v>45600</v>
          </cell>
          <cell r="E4315">
            <v>29600</v>
          </cell>
          <cell r="F4315">
            <v>20700</v>
          </cell>
        </row>
        <row r="4317">
          <cell r="C4317">
            <v>49900</v>
          </cell>
          <cell r="D4317">
            <v>29900</v>
          </cell>
          <cell r="E4317">
            <v>19500</v>
          </cell>
          <cell r="F4317">
            <v>13600</v>
          </cell>
        </row>
        <row r="4318">
          <cell r="C4318">
            <v>67100</v>
          </cell>
          <cell r="D4318">
            <v>40200</v>
          </cell>
          <cell r="E4318">
            <v>26200</v>
          </cell>
          <cell r="F4318">
            <v>18300</v>
          </cell>
        </row>
        <row r="4319">
          <cell r="C4319">
            <v>49500</v>
          </cell>
          <cell r="D4319">
            <v>29700</v>
          </cell>
          <cell r="E4319">
            <v>19300</v>
          </cell>
          <cell r="F4319">
            <v>13500</v>
          </cell>
        </row>
        <row r="4321">
          <cell r="C4321">
            <v>53100</v>
          </cell>
          <cell r="D4321">
            <v>31900</v>
          </cell>
          <cell r="E4321">
            <v>20700</v>
          </cell>
          <cell r="F4321">
            <v>14500</v>
          </cell>
        </row>
        <row r="4322">
          <cell r="C4322">
            <v>50300</v>
          </cell>
          <cell r="D4322">
            <v>30200</v>
          </cell>
          <cell r="E4322">
            <v>19600</v>
          </cell>
          <cell r="F4322">
            <v>13700</v>
          </cell>
        </row>
        <row r="4324">
          <cell r="C4324">
            <v>45300</v>
          </cell>
          <cell r="D4324">
            <v>27200</v>
          </cell>
          <cell r="E4324">
            <v>17700</v>
          </cell>
          <cell r="F4324">
            <v>12400</v>
          </cell>
        </row>
        <row r="4325">
          <cell r="C4325">
            <v>51700</v>
          </cell>
          <cell r="D4325">
            <v>31000</v>
          </cell>
          <cell r="E4325">
            <v>20200</v>
          </cell>
          <cell r="F4325">
            <v>14100</v>
          </cell>
        </row>
        <row r="4326">
          <cell r="C4326">
            <v>19800</v>
          </cell>
          <cell r="D4326">
            <v>11900</v>
          </cell>
          <cell r="E4326">
            <v>7700</v>
          </cell>
          <cell r="F4326">
            <v>5400</v>
          </cell>
        </row>
        <row r="4328">
          <cell r="C4328">
            <v>46100</v>
          </cell>
          <cell r="D4328">
            <v>27700</v>
          </cell>
          <cell r="E4328">
            <v>18000</v>
          </cell>
          <cell r="F4328">
            <v>12600</v>
          </cell>
        </row>
        <row r="4329">
          <cell r="C4329">
            <v>42900</v>
          </cell>
          <cell r="D4329">
            <v>25700</v>
          </cell>
          <cell r="E4329">
            <v>16700</v>
          </cell>
          <cell r="F4329">
            <v>11700</v>
          </cell>
        </row>
        <row r="4331">
          <cell r="C4331">
            <v>26000</v>
          </cell>
          <cell r="D4331">
            <v>15600</v>
          </cell>
          <cell r="E4331">
            <v>10100</v>
          </cell>
          <cell r="F4331">
            <v>7100</v>
          </cell>
        </row>
        <row r="4332">
          <cell r="C4332">
            <v>21400</v>
          </cell>
          <cell r="D4332">
            <v>12900</v>
          </cell>
          <cell r="E4332">
            <v>8400</v>
          </cell>
          <cell r="F4332">
            <v>5900</v>
          </cell>
        </row>
        <row r="4333">
          <cell r="C4333">
            <v>24800</v>
          </cell>
          <cell r="D4333">
            <v>14900</v>
          </cell>
          <cell r="E4333">
            <v>9700</v>
          </cell>
          <cell r="F4333">
            <v>6800</v>
          </cell>
        </row>
        <row r="4335">
          <cell r="C4335">
            <v>19800</v>
          </cell>
          <cell r="D4335">
            <v>11900</v>
          </cell>
          <cell r="E4335">
            <v>7700</v>
          </cell>
          <cell r="F4335">
            <v>5400</v>
          </cell>
        </row>
        <row r="4336">
          <cell r="C4336">
            <v>25300</v>
          </cell>
          <cell r="D4336">
            <v>15200</v>
          </cell>
          <cell r="E4336">
            <v>9900</v>
          </cell>
          <cell r="F4336">
            <v>6900</v>
          </cell>
        </row>
        <row r="4337">
          <cell r="C4337">
            <v>11600</v>
          </cell>
          <cell r="D4337">
            <v>6900</v>
          </cell>
          <cell r="E4337">
            <v>4500</v>
          </cell>
          <cell r="F4337">
            <v>3200</v>
          </cell>
        </row>
        <row r="4338">
          <cell r="C4338">
            <v>32300</v>
          </cell>
          <cell r="D4338">
            <v>19400</v>
          </cell>
          <cell r="E4338">
            <v>12600</v>
          </cell>
          <cell r="F4338">
            <v>8800</v>
          </cell>
        </row>
        <row r="4339">
          <cell r="C4339">
            <v>44300</v>
          </cell>
          <cell r="D4339">
            <v>26600</v>
          </cell>
          <cell r="E4339">
            <v>17300</v>
          </cell>
          <cell r="F4339">
            <v>12100</v>
          </cell>
        </row>
        <row r="4341">
          <cell r="C4341">
            <v>82500</v>
          </cell>
          <cell r="D4341">
            <v>49500</v>
          </cell>
          <cell r="E4341">
            <v>32200</v>
          </cell>
          <cell r="F4341">
            <v>22500</v>
          </cell>
        </row>
        <row r="4343">
          <cell r="C4343">
            <v>67900</v>
          </cell>
          <cell r="D4343">
            <v>40700</v>
          </cell>
          <cell r="E4343">
            <v>26500</v>
          </cell>
          <cell r="F4343">
            <v>18500</v>
          </cell>
        </row>
        <row r="4344">
          <cell r="C4344">
            <v>37400</v>
          </cell>
          <cell r="D4344">
            <v>22500</v>
          </cell>
          <cell r="E4344">
            <v>14600</v>
          </cell>
          <cell r="F4344">
            <v>10200</v>
          </cell>
        </row>
        <row r="4346">
          <cell r="C4346">
            <v>72100</v>
          </cell>
          <cell r="D4346">
            <v>43200</v>
          </cell>
          <cell r="E4346">
            <v>28100</v>
          </cell>
          <cell r="F4346">
            <v>19700</v>
          </cell>
        </row>
        <row r="4347">
          <cell r="C4347">
            <v>49900</v>
          </cell>
          <cell r="D4347">
            <v>29900</v>
          </cell>
          <cell r="E4347">
            <v>19500</v>
          </cell>
          <cell r="F4347">
            <v>13600</v>
          </cell>
        </row>
        <row r="4348">
          <cell r="C4348">
            <v>25600</v>
          </cell>
          <cell r="D4348">
            <v>15300</v>
          </cell>
          <cell r="E4348">
            <v>10000</v>
          </cell>
          <cell r="F4348">
            <v>7000</v>
          </cell>
        </row>
        <row r="4349">
          <cell r="C4349">
            <v>38800</v>
          </cell>
          <cell r="D4349">
            <v>23300</v>
          </cell>
          <cell r="E4349">
            <v>15100</v>
          </cell>
          <cell r="F4349">
            <v>10600</v>
          </cell>
        </row>
        <row r="4351">
          <cell r="C4351">
            <v>93500</v>
          </cell>
          <cell r="D4351">
            <v>56100</v>
          </cell>
          <cell r="E4351">
            <v>36500</v>
          </cell>
          <cell r="F4351">
            <v>25500</v>
          </cell>
        </row>
        <row r="4353">
          <cell r="C4353">
            <v>52400</v>
          </cell>
          <cell r="D4353">
            <v>31400</v>
          </cell>
          <cell r="E4353">
            <v>20400</v>
          </cell>
          <cell r="F4353">
            <v>14300</v>
          </cell>
        </row>
        <row r="4355">
          <cell r="C4355">
            <v>47100</v>
          </cell>
          <cell r="D4355">
            <v>28300</v>
          </cell>
          <cell r="E4355">
            <v>18400</v>
          </cell>
          <cell r="F4355">
            <v>12900</v>
          </cell>
        </row>
        <row r="4357">
          <cell r="C4357">
            <v>46600</v>
          </cell>
          <cell r="D4357">
            <v>27900</v>
          </cell>
          <cell r="E4357">
            <v>18200</v>
          </cell>
          <cell r="F4357">
            <v>12700</v>
          </cell>
        </row>
        <row r="4359">
          <cell r="C4359">
            <v>46600</v>
          </cell>
          <cell r="D4359">
            <v>27900</v>
          </cell>
          <cell r="E4359">
            <v>18200</v>
          </cell>
          <cell r="F4359">
            <v>12700</v>
          </cell>
        </row>
        <row r="4360">
          <cell r="C4360">
            <v>34700</v>
          </cell>
          <cell r="D4360">
            <v>20800</v>
          </cell>
          <cell r="E4360">
            <v>13500</v>
          </cell>
          <cell r="F4360">
            <v>9500</v>
          </cell>
        </row>
        <row r="4362">
          <cell r="C4362">
            <v>46600</v>
          </cell>
          <cell r="D4362">
            <v>27900</v>
          </cell>
          <cell r="E4362">
            <v>18200</v>
          </cell>
          <cell r="F4362">
            <v>12700</v>
          </cell>
        </row>
        <row r="4363">
          <cell r="C4363">
            <v>34700</v>
          </cell>
          <cell r="D4363">
            <v>20800</v>
          </cell>
          <cell r="E4363">
            <v>13500</v>
          </cell>
          <cell r="F4363">
            <v>9500</v>
          </cell>
        </row>
        <row r="4365">
          <cell r="C4365">
            <v>31200</v>
          </cell>
          <cell r="D4365">
            <v>18700</v>
          </cell>
          <cell r="E4365">
            <v>12200</v>
          </cell>
          <cell r="F4365">
            <v>8500</v>
          </cell>
        </row>
        <row r="4366">
          <cell r="C4366">
            <v>62400</v>
          </cell>
          <cell r="D4366">
            <v>37400</v>
          </cell>
          <cell r="E4366">
            <v>24300</v>
          </cell>
          <cell r="F4366">
            <v>17000</v>
          </cell>
        </row>
        <row r="4368">
          <cell r="C4368">
            <v>55000</v>
          </cell>
          <cell r="D4368">
            <v>33000</v>
          </cell>
          <cell r="E4368">
            <v>21500</v>
          </cell>
          <cell r="F4368">
            <v>15000</v>
          </cell>
        </row>
        <row r="4369">
          <cell r="C4369">
            <v>12500</v>
          </cell>
          <cell r="D4369">
            <v>7500</v>
          </cell>
          <cell r="E4369">
            <v>4900</v>
          </cell>
          <cell r="F4369">
            <v>3400</v>
          </cell>
        </row>
        <row r="4370">
          <cell r="C4370">
            <v>19800</v>
          </cell>
          <cell r="D4370">
            <v>11900</v>
          </cell>
          <cell r="E4370">
            <v>7700</v>
          </cell>
          <cell r="F4370">
            <v>5400</v>
          </cell>
        </row>
        <row r="4372">
          <cell r="C4372">
            <v>26000</v>
          </cell>
          <cell r="D4372">
            <v>15600</v>
          </cell>
          <cell r="E4372">
            <v>10100</v>
          </cell>
          <cell r="F4372">
            <v>7100</v>
          </cell>
        </row>
        <row r="4373">
          <cell r="C4373">
            <v>22500</v>
          </cell>
          <cell r="D4373">
            <v>13500</v>
          </cell>
          <cell r="E4373">
            <v>8800</v>
          </cell>
          <cell r="F4373">
            <v>6100</v>
          </cell>
        </row>
        <row r="4375">
          <cell r="C4375">
            <v>50900</v>
          </cell>
          <cell r="D4375">
            <v>30500</v>
          </cell>
          <cell r="E4375">
            <v>19800</v>
          </cell>
          <cell r="F4375">
            <v>13900</v>
          </cell>
        </row>
        <row r="4376">
          <cell r="C4376">
            <v>46100</v>
          </cell>
          <cell r="D4376">
            <v>27700</v>
          </cell>
          <cell r="E4376">
            <v>18000</v>
          </cell>
          <cell r="F4376">
            <v>12600</v>
          </cell>
        </row>
        <row r="4377">
          <cell r="C4377">
            <v>40700</v>
          </cell>
          <cell r="D4377">
            <v>24400</v>
          </cell>
          <cell r="E4377">
            <v>15900</v>
          </cell>
          <cell r="F4377">
            <v>11100</v>
          </cell>
        </row>
        <row r="4379">
          <cell r="C4379">
            <v>66000</v>
          </cell>
          <cell r="D4379">
            <v>39600</v>
          </cell>
          <cell r="E4379">
            <v>25700</v>
          </cell>
          <cell r="F4379">
            <v>18000</v>
          </cell>
        </row>
        <row r="4381">
          <cell r="C4381">
            <v>32800</v>
          </cell>
          <cell r="D4381">
            <v>19700</v>
          </cell>
          <cell r="E4381">
            <v>12800</v>
          </cell>
          <cell r="F4381">
            <v>9000</v>
          </cell>
        </row>
        <row r="4382">
          <cell r="C4382">
            <v>31400</v>
          </cell>
          <cell r="D4382">
            <v>18900</v>
          </cell>
          <cell r="E4382">
            <v>12300</v>
          </cell>
          <cell r="F4382">
            <v>8600</v>
          </cell>
        </row>
        <row r="4383">
          <cell r="C4383">
            <v>27500</v>
          </cell>
          <cell r="D4383">
            <v>16500</v>
          </cell>
          <cell r="E4383">
            <v>10700</v>
          </cell>
          <cell r="F4383">
            <v>7500</v>
          </cell>
        </row>
        <row r="4384">
          <cell r="C4384">
            <v>30900</v>
          </cell>
          <cell r="D4384">
            <v>18500</v>
          </cell>
          <cell r="E4384">
            <v>12000</v>
          </cell>
          <cell r="F4384">
            <v>8400</v>
          </cell>
        </row>
        <row r="4385">
          <cell r="C4385">
            <v>30900</v>
          </cell>
          <cell r="D4385">
            <v>18500</v>
          </cell>
          <cell r="E4385">
            <v>12000</v>
          </cell>
          <cell r="F4385">
            <v>8400</v>
          </cell>
        </row>
        <row r="4386">
          <cell r="C4386">
            <v>30900</v>
          </cell>
          <cell r="D4386">
            <v>18500</v>
          </cell>
          <cell r="E4386">
            <v>12000</v>
          </cell>
          <cell r="F4386">
            <v>8400</v>
          </cell>
        </row>
        <row r="4387">
          <cell r="C4387">
            <v>30900</v>
          </cell>
          <cell r="D4387">
            <v>18500</v>
          </cell>
          <cell r="E4387">
            <v>12000</v>
          </cell>
          <cell r="F4387">
            <v>8400</v>
          </cell>
        </row>
        <row r="4388">
          <cell r="C4388">
            <v>30900</v>
          </cell>
          <cell r="D4388">
            <v>18500</v>
          </cell>
          <cell r="E4388">
            <v>12000</v>
          </cell>
          <cell r="F4388">
            <v>8400</v>
          </cell>
        </row>
        <row r="4389">
          <cell r="C4389">
            <v>30900</v>
          </cell>
          <cell r="D4389">
            <v>18500</v>
          </cell>
          <cell r="E4389">
            <v>12000</v>
          </cell>
          <cell r="F4389">
            <v>8400</v>
          </cell>
        </row>
        <row r="4390">
          <cell r="C4390">
            <v>30900</v>
          </cell>
          <cell r="D4390">
            <v>18500</v>
          </cell>
          <cell r="E4390">
            <v>12000</v>
          </cell>
          <cell r="F4390">
            <v>8400</v>
          </cell>
        </row>
        <row r="4391">
          <cell r="C4391">
            <v>22500</v>
          </cell>
        </row>
        <row r="4392">
          <cell r="C4392">
            <v>22500</v>
          </cell>
        </row>
        <row r="4393">
          <cell r="C4393">
            <v>22500</v>
          </cell>
        </row>
        <row r="4394">
          <cell r="C4394">
            <v>22500</v>
          </cell>
        </row>
        <row r="4395">
          <cell r="C4395">
            <v>22500</v>
          </cell>
        </row>
        <row r="4396">
          <cell r="C4396">
            <v>22500</v>
          </cell>
        </row>
        <row r="4397">
          <cell r="C4397">
            <v>19100</v>
          </cell>
          <cell r="D4397">
            <v>11400</v>
          </cell>
          <cell r="E4397">
            <v>7400</v>
          </cell>
          <cell r="F4397">
            <v>5200</v>
          </cell>
        </row>
        <row r="4398">
          <cell r="C4398">
            <v>22500</v>
          </cell>
        </row>
        <row r="4399">
          <cell r="C4399">
            <v>22500</v>
          </cell>
        </row>
        <row r="4400">
          <cell r="C4400">
            <v>29000</v>
          </cell>
        </row>
        <row r="4401">
          <cell r="C4401">
            <v>22500</v>
          </cell>
        </row>
        <row r="4402">
          <cell r="C4402">
            <v>22500</v>
          </cell>
        </row>
        <row r="4403">
          <cell r="C4403">
            <v>22500</v>
          </cell>
        </row>
        <row r="4404">
          <cell r="C4404">
            <v>24300</v>
          </cell>
        </row>
        <row r="4405">
          <cell r="C4405">
            <v>24300</v>
          </cell>
        </row>
        <row r="4406">
          <cell r="C4406">
            <v>24300</v>
          </cell>
        </row>
        <row r="4407">
          <cell r="C4407">
            <v>24200</v>
          </cell>
        </row>
        <row r="4408">
          <cell r="C4408">
            <v>32300</v>
          </cell>
        </row>
        <row r="4409">
          <cell r="C4409">
            <v>24300</v>
          </cell>
        </row>
        <row r="4410">
          <cell r="C4410">
            <v>24300</v>
          </cell>
        </row>
        <row r="4411">
          <cell r="C4411">
            <v>24300</v>
          </cell>
        </row>
        <row r="4412">
          <cell r="C4412">
            <v>24300</v>
          </cell>
        </row>
        <row r="4413">
          <cell r="C4413">
            <v>24300</v>
          </cell>
        </row>
        <row r="4414">
          <cell r="C4414">
            <v>31200</v>
          </cell>
        </row>
        <row r="4415">
          <cell r="C4415">
            <v>31200</v>
          </cell>
        </row>
        <row r="4416">
          <cell r="C4416">
            <v>13900</v>
          </cell>
          <cell r="D4416">
            <v>8300</v>
          </cell>
          <cell r="E4416">
            <v>5400</v>
          </cell>
          <cell r="F4416">
            <v>3800</v>
          </cell>
        </row>
        <row r="4418">
          <cell r="C4418">
            <v>22500</v>
          </cell>
        </row>
        <row r="4419">
          <cell r="C4419">
            <v>19100</v>
          </cell>
        </row>
        <row r="4420">
          <cell r="C4420">
            <v>22500</v>
          </cell>
        </row>
        <row r="4421">
          <cell r="C4421">
            <v>22500</v>
          </cell>
        </row>
        <row r="4422">
          <cell r="C4422">
            <v>22500</v>
          </cell>
        </row>
        <row r="4423">
          <cell r="C4423">
            <v>22500</v>
          </cell>
        </row>
        <row r="4424">
          <cell r="C4424">
            <v>32300</v>
          </cell>
        </row>
        <row r="4425">
          <cell r="C4425">
            <v>22500</v>
          </cell>
        </row>
        <row r="4426">
          <cell r="C4426">
            <v>22500</v>
          </cell>
        </row>
        <row r="4427">
          <cell r="C4427">
            <v>22500</v>
          </cell>
        </row>
        <row r="4428">
          <cell r="C4428">
            <v>22500</v>
          </cell>
        </row>
        <row r="4429">
          <cell r="C4429">
            <v>22500</v>
          </cell>
        </row>
        <row r="4430">
          <cell r="C4430">
            <v>22500</v>
          </cell>
        </row>
        <row r="4431">
          <cell r="C4431">
            <v>24300</v>
          </cell>
        </row>
        <row r="4432">
          <cell r="C4432">
            <v>22500</v>
          </cell>
        </row>
        <row r="4433">
          <cell r="C4433">
            <v>22500</v>
          </cell>
        </row>
        <row r="4434">
          <cell r="C4434">
            <v>22500</v>
          </cell>
        </row>
        <row r="4435">
          <cell r="C4435">
            <v>15100</v>
          </cell>
          <cell r="D4435">
            <v>9100</v>
          </cell>
          <cell r="E4435">
            <v>5900</v>
          </cell>
          <cell r="F4435">
            <v>4100</v>
          </cell>
        </row>
        <row r="4436">
          <cell r="C4436">
            <v>13900</v>
          </cell>
          <cell r="D4436">
            <v>8300</v>
          </cell>
          <cell r="E4436">
            <v>5400</v>
          </cell>
          <cell r="F4436">
            <v>3800</v>
          </cell>
        </row>
        <row r="4437">
          <cell r="C4437">
            <v>32300</v>
          </cell>
        </row>
        <row r="4438">
          <cell r="C4438">
            <v>29000</v>
          </cell>
        </row>
        <row r="4439">
          <cell r="C4439">
            <v>10100</v>
          </cell>
          <cell r="D4439">
            <v>6100</v>
          </cell>
          <cell r="E4439">
            <v>3900</v>
          </cell>
          <cell r="F4439">
            <v>2800</v>
          </cell>
        </row>
        <row r="4440">
          <cell r="C4440">
            <v>19800</v>
          </cell>
          <cell r="D4440">
            <v>11900</v>
          </cell>
          <cell r="E4440">
            <v>7700</v>
          </cell>
          <cell r="F4440">
            <v>5400</v>
          </cell>
        </row>
        <row r="4441">
          <cell r="C4441">
            <v>8900</v>
          </cell>
          <cell r="D4441">
            <v>5300</v>
          </cell>
          <cell r="E4441">
            <v>3500</v>
          </cell>
          <cell r="F4441">
            <v>2400</v>
          </cell>
        </row>
        <row r="4442">
          <cell r="C4442">
            <v>15600</v>
          </cell>
          <cell r="D4442">
            <v>9400</v>
          </cell>
          <cell r="E4442">
            <v>6100</v>
          </cell>
          <cell r="F4442">
            <v>4300</v>
          </cell>
        </row>
        <row r="4443">
          <cell r="C4443">
            <v>10400</v>
          </cell>
          <cell r="D4443">
            <v>6200</v>
          </cell>
          <cell r="E4443">
            <v>4100</v>
          </cell>
          <cell r="F4443">
            <v>2800</v>
          </cell>
        </row>
        <row r="4444">
          <cell r="C4444">
            <v>10400</v>
          </cell>
          <cell r="D4444">
            <v>6200</v>
          </cell>
          <cell r="E4444">
            <v>4100</v>
          </cell>
          <cell r="F4444">
            <v>2800</v>
          </cell>
        </row>
        <row r="4445">
          <cell r="C4445">
            <v>14600</v>
          </cell>
          <cell r="D4445">
            <v>8700</v>
          </cell>
          <cell r="E4445">
            <v>5700</v>
          </cell>
          <cell r="F4445">
            <v>4000</v>
          </cell>
        </row>
        <row r="4446">
          <cell r="C4446">
            <v>13600</v>
          </cell>
          <cell r="D4446">
            <v>8200</v>
          </cell>
          <cell r="E4446">
            <v>5300</v>
          </cell>
          <cell r="F4446">
            <v>3700</v>
          </cell>
        </row>
        <row r="4447">
          <cell r="C4447">
            <v>10400</v>
          </cell>
          <cell r="D4447">
            <v>6200</v>
          </cell>
          <cell r="E4447">
            <v>4100</v>
          </cell>
          <cell r="F4447">
            <v>2800</v>
          </cell>
        </row>
        <row r="4448">
          <cell r="C4448">
            <v>10400</v>
          </cell>
          <cell r="D4448">
            <v>6200</v>
          </cell>
          <cell r="E4448">
            <v>4100</v>
          </cell>
          <cell r="F4448">
            <v>2800</v>
          </cell>
        </row>
        <row r="4449">
          <cell r="C4449">
            <v>13900</v>
          </cell>
          <cell r="D4449">
            <v>8300</v>
          </cell>
          <cell r="E4449">
            <v>5400</v>
          </cell>
          <cell r="F4449">
            <v>3800</v>
          </cell>
        </row>
        <row r="4450">
          <cell r="C4450">
            <v>23600</v>
          </cell>
          <cell r="D4450">
            <v>14100</v>
          </cell>
          <cell r="E4450">
            <v>9200</v>
          </cell>
          <cell r="F4450">
            <v>6400</v>
          </cell>
        </row>
        <row r="4451">
          <cell r="C4451">
            <v>22500</v>
          </cell>
        </row>
        <row r="4452">
          <cell r="C4452">
            <v>22500</v>
          </cell>
        </row>
        <row r="4453">
          <cell r="C4453">
            <v>26800</v>
          </cell>
          <cell r="D4453">
            <v>16100</v>
          </cell>
          <cell r="E4453">
            <v>10500</v>
          </cell>
          <cell r="F4453">
            <v>7300</v>
          </cell>
        </row>
        <row r="4454">
          <cell r="C4454">
            <v>30900</v>
          </cell>
          <cell r="D4454">
            <v>18600</v>
          </cell>
          <cell r="E4454">
            <v>12100</v>
          </cell>
          <cell r="F4454">
            <v>8400</v>
          </cell>
        </row>
        <row r="4455">
          <cell r="C4455">
            <v>20300</v>
          </cell>
        </row>
        <row r="4456">
          <cell r="C4456">
            <v>32400</v>
          </cell>
          <cell r="D4456">
            <v>19400</v>
          </cell>
          <cell r="E4456">
            <v>12600</v>
          </cell>
          <cell r="F4456">
            <v>8800</v>
          </cell>
        </row>
        <row r="4457">
          <cell r="C4457">
            <v>34100</v>
          </cell>
        </row>
        <row r="4458">
          <cell r="C4458">
            <v>25600</v>
          </cell>
        </row>
        <row r="4459">
          <cell r="C4459">
            <v>25600</v>
          </cell>
        </row>
        <row r="4460">
          <cell r="C4460">
            <v>25600</v>
          </cell>
        </row>
        <row r="4461">
          <cell r="C4461">
            <v>35400</v>
          </cell>
        </row>
        <row r="4462">
          <cell r="C4462">
            <v>27500</v>
          </cell>
        </row>
        <row r="4463">
          <cell r="C4463">
            <v>27500</v>
          </cell>
        </row>
        <row r="4464">
          <cell r="C4464">
            <v>27500</v>
          </cell>
        </row>
        <row r="4465">
          <cell r="C4465">
            <v>36900</v>
          </cell>
          <cell r="D4465">
            <v>22100</v>
          </cell>
          <cell r="E4465">
            <v>14400</v>
          </cell>
          <cell r="F4465">
            <v>10100</v>
          </cell>
        </row>
        <row r="4466">
          <cell r="C4466">
            <v>27500</v>
          </cell>
          <cell r="D4466">
            <v>16500</v>
          </cell>
          <cell r="E4466">
            <v>10700</v>
          </cell>
          <cell r="F4466">
            <v>7500</v>
          </cell>
        </row>
        <row r="4467">
          <cell r="C4467">
            <v>29600</v>
          </cell>
        </row>
        <row r="4468">
          <cell r="C4468">
            <v>29600</v>
          </cell>
        </row>
        <row r="4469">
          <cell r="C4469">
            <v>29600</v>
          </cell>
        </row>
        <row r="4471">
          <cell r="C4471">
            <v>54100</v>
          </cell>
          <cell r="D4471">
            <v>32400</v>
          </cell>
          <cell r="E4471">
            <v>21100</v>
          </cell>
          <cell r="F4471">
            <v>14800</v>
          </cell>
        </row>
        <row r="4472">
          <cell r="C4472">
            <v>28500</v>
          </cell>
          <cell r="D4472">
            <v>17100</v>
          </cell>
          <cell r="E4472">
            <v>11100</v>
          </cell>
          <cell r="F4472">
            <v>7800</v>
          </cell>
        </row>
        <row r="4473">
          <cell r="C4473">
            <v>54100</v>
          </cell>
          <cell r="D4473">
            <v>32400</v>
          </cell>
          <cell r="E4473">
            <v>21100</v>
          </cell>
          <cell r="F4473">
            <v>14800</v>
          </cell>
        </row>
        <row r="4475">
          <cell r="C4475">
            <v>54100</v>
          </cell>
          <cell r="D4475">
            <v>32400</v>
          </cell>
          <cell r="E4475">
            <v>21100</v>
          </cell>
          <cell r="F4475">
            <v>14800</v>
          </cell>
        </row>
        <row r="4476">
          <cell r="C4476">
            <v>28500</v>
          </cell>
          <cell r="D4476">
            <v>17100</v>
          </cell>
          <cell r="E4476">
            <v>11100</v>
          </cell>
          <cell r="F4476">
            <v>7800</v>
          </cell>
        </row>
        <row r="4478">
          <cell r="C4478">
            <v>52000</v>
          </cell>
          <cell r="D4478">
            <v>31200</v>
          </cell>
          <cell r="E4478">
            <v>20300</v>
          </cell>
          <cell r="F4478">
            <v>14200</v>
          </cell>
        </row>
        <row r="4479">
          <cell r="C4479">
            <v>41000</v>
          </cell>
          <cell r="D4479">
            <v>24600</v>
          </cell>
          <cell r="E4479">
            <v>16000</v>
          </cell>
          <cell r="F4479">
            <v>11200</v>
          </cell>
        </row>
        <row r="4480">
          <cell r="C4480">
            <v>31900</v>
          </cell>
          <cell r="D4480">
            <v>19200</v>
          </cell>
          <cell r="E4480">
            <v>12500</v>
          </cell>
          <cell r="F4480">
            <v>8700</v>
          </cell>
        </row>
        <row r="4481">
          <cell r="C4481">
            <v>27500</v>
          </cell>
          <cell r="D4481">
            <v>16500</v>
          </cell>
          <cell r="E4481">
            <v>10700</v>
          </cell>
          <cell r="F4481">
            <v>7500</v>
          </cell>
        </row>
        <row r="4483">
          <cell r="C4483">
            <v>58200</v>
          </cell>
          <cell r="D4483">
            <v>34900</v>
          </cell>
          <cell r="E4483">
            <v>22700</v>
          </cell>
          <cell r="F4483">
            <v>15900</v>
          </cell>
        </row>
        <row r="4484">
          <cell r="C4484">
            <v>34000</v>
          </cell>
          <cell r="D4484">
            <v>20400</v>
          </cell>
          <cell r="E4484">
            <v>13300</v>
          </cell>
          <cell r="F4484">
            <v>9300</v>
          </cell>
        </row>
        <row r="4485">
          <cell r="C4485">
            <v>33000</v>
          </cell>
          <cell r="D4485">
            <v>19800</v>
          </cell>
          <cell r="E4485">
            <v>12900</v>
          </cell>
          <cell r="F4485">
            <v>9000</v>
          </cell>
        </row>
        <row r="4486">
          <cell r="C4486">
            <v>33500</v>
          </cell>
          <cell r="D4486">
            <v>20100</v>
          </cell>
          <cell r="E4486">
            <v>13100</v>
          </cell>
          <cell r="F4486">
            <v>9200</v>
          </cell>
        </row>
        <row r="4487">
          <cell r="C4487">
            <v>44900</v>
          </cell>
          <cell r="D4487">
            <v>26900</v>
          </cell>
          <cell r="E4487">
            <v>17500</v>
          </cell>
          <cell r="F4487">
            <v>12300</v>
          </cell>
        </row>
        <row r="4488">
          <cell r="C4488">
            <v>32300</v>
          </cell>
        </row>
        <row r="4489">
          <cell r="C4489">
            <v>41000</v>
          </cell>
        </row>
        <row r="4490">
          <cell r="C4490">
            <v>32300</v>
          </cell>
        </row>
        <row r="4491">
          <cell r="C4491">
            <v>41000</v>
          </cell>
        </row>
        <row r="4492">
          <cell r="C4492">
            <v>32300</v>
          </cell>
        </row>
        <row r="4493">
          <cell r="C4493">
            <v>32300</v>
          </cell>
        </row>
        <row r="4494">
          <cell r="C4494">
            <v>43300</v>
          </cell>
        </row>
        <row r="4495">
          <cell r="C4495">
            <v>35600</v>
          </cell>
        </row>
        <row r="4496">
          <cell r="C4496">
            <v>31200</v>
          </cell>
        </row>
        <row r="4497">
          <cell r="C4497">
            <v>31200</v>
          </cell>
        </row>
        <row r="4498">
          <cell r="C4498">
            <v>35600</v>
          </cell>
        </row>
        <row r="4499">
          <cell r="C4499">
            <v>35600</v>
          </cell>
        </row>
        <row r="4500">
          <cell r="C4500">
            <v>34700</v>
          </cell>
        </row>
        <row r="4501">
          <cell r="C4501">
            <v>29700</v>
          </cell>
        </row>
        <row r="4502">
          <cell r="C4502">
            <v>31200</v>
          </cell>
        </row>
        <row r="4503">
          <cell r="C4503">
            <v>31200</v>
          </cell>
        </row>
        <row r="4504">
          <cell r="C4504">
            <v>32900</v>
          </cell>
        </row>
        <row r="4505">
          <cell r="C4505">
            <v>32900</v>
          </cell>
        </row>
        <row r="4506">
          <cell r="C4506">
            <v>32900</v>
          </cell>
        </row>
        <row r="4507">
          <cell r="C4507">
            <v>32900</v>
          </cell>
        </row>
        <row r="4508">
          <cell r="C4508">
            <v>33800</v>
          </cell>
          <cell r="D4508">
            <v>20300</v>
          </cell>
          <cell r="E4508">
            <v>13200</v>
          </cell>
          <cell r="F4508">
            <v>9200</v>
          </cell>
        </row>
        <row r="4509">
          <cell r="C4509">
            <v>29100</v>
          </cell>
        </row>
        <row r="4510">
          <cell r="C4510">
            <v>27700</v>
          </cell>
          <cell r="D4510">
            <v>16600</v>
          </cell>
          <cell r="E4510">
            <v>10800</v>
          </cell>
          <cell r="F4510">
            <v>7600</v>
          </cell>
        </row>
        <row r="4511">
          <cell r="C4511">
            <v>41100</v>
          </cell>
        </row>
        <row r="4512">
          <cell r="C4512">
            <v>38800</v>
          </cell>
        </row>
        <row r="4513">
          <cell r="C4513">
            <v>31200</v>
          </cell>
        </row>
        <row r="4515">
          <cell r="C4515">
            <v>12200</v>
          </cell>
          <cell r="D4515">
            <v>7300</v>
          </cell>
          <cell r="E4515">
            <v>4800</v>
          </cell>
          <cell r="F4515">
            <v>3300</v>
          </cell>
        </row>
        <row r="4516">
          <cell r="C4516">
            <v>26500</v>
          </cell>
          <cell r="D4516">
            <v>15900</v>
          </cell>
          <cell r="E4516">
            <v>10300</v>
          </cell>
          <cell r="F4516">
            <v>7200</v>
          </cell>
        </row>
        <row r="4517">
          <cell r="C4517">
            <v>10400</v>
          </cell>
          <cell r="D4517">
            <v>6200</v>
          </cell>
          <cell r="E4517">
            <v>4100</v>
          </cell>
          <cell r="F4517">
            <v>2800</v>
          </cell>
        </row>
        <row r="4518">
          <cell r="C4518">
            <v>10400</v>
          </cell>
          <cell r="D4518">
            <v>6200</v>
          </cell>
          <cell r="E4518">
            <v>4100</v>
          </cell>
          <cell r="F4518">
            <v>2800</v>
          </cell>
        </row>
        <row r="4520">
          <cell r="C4520">
            <v>10500</v>
          </cell>
          <cell r="D4520">
            <v>6300</v>
          </cell>
          <cell r="E4520">
            <v>4100</v>
          </cell>
          <cell r="F4520">
            <v>2900</v>
          </cell>
        </row>
        <row r="4521">
          <cell r="C4521">
            <v>26500</v>
          </cell>
          <cell r="D4521">
            <v>15900</v>
          </cell>
          <cell r="E4521">
            <v>10300</v>
          </cell>
          <cell r="F4521">
            <v>7200</v>
          </cell>
        </row>
        <row r="4523">
          <cell r="C4523">
            <v>25300</v>
          </cell>
          <cell r="D4523">
            <v>15200</v>
          </cell>
          <cell r="E4523">
            <v>9900</v>
          </cell>
          <cell r="F4523">
            <v>6900</v>
          </cell>
        </row>
        <row r="4524">
          <cell r="C4524">
            <v>15000</v>
          </cell>
          <cell r="D4524">
            <v>9000</v>
          </cell>
          <cell r="E4524">
            <v>5800</v>
          </cell>
          <cell r="F4524">
            <v>4100</v>
          </cell>
        </row>
        <row r="4525">
          <cell r="C4525">
            <v>26500</v>
          </cell>
          <cell r="D4525">
            <v>15900</v>
          </cell>
          <cell r="E4525">
            <v>10300</v>
          </cell>
          <cell r="F4525">
            <v>7200</v>
          </cell>
        </row>
        <row r="4526">
          <cell r="C4526">
            <v>8900</v>
          </cell>
          <cell r="D4526">
            <v>5300</v>
          </cell>
          <cell r="E4526">
            <v>3500</v>
          </cell>
          <cell r="F4526">
            <v>2400</v>
          </cell>
        </row>
        <row r="4528">
          <cell r="C4528">
            <v>33300</v>
          </cell>
        </row>
        <row r="4529">
          <cell r="C4529">
            <v>38800</v>
          </cell>
        </row>
        <row r="4530">
          <cell r="C4530">
            <v>44400</v>
          </cell>
        </row>
        <row r="4531">
          <cell r="C4531">
            <v>49900</v>
          </cell>
        </row>
        <row r="4532">
          <cell r="C4532">
            <v>55400</v>
          </cell>
        </row>
        <row r="4534">
          <cell r="C4534">
            <v>19300</v>
          </cell>
        </row>
        <row r="4535">
          <cell r="C4535">
            <v>22500</v>
          </cell>
        </row>
        <row r="4536">
          <cell r="C4536">
            <v>25700</v>
          </cell>
        </row>
        <row r="4537">
          <cell r="C4537">
            <v>29000</v>
          </cell>
        </row>
        <row r="4538">
          <cell r="C4538">
            <v>32200</v>
          </cell>
        </row>
        <row r="4540">
          <cell r="C4540">
            <v>19300</v>
          </cell>
        </row>
        <row r="4541">
          <cell r="C4541">
            <v>22500</v>
          </cell>
        </row>
        <row r="4542">
          <cell r="C4542">
            <v>25700</v>
          </cell>
        </row>
        <row r="4543">
          <cell r="C4543">
            <v>29000</v>
          </cell>
        </row>
        <row r="4544">
          <cell r="C4544">
            <v>32200</v>
          </cell>
        </row>
        <row r="4546">
          <cell r="C4546">
            <v>19300</v>
          </cell>
        </row>
        <row r="4547">
          <cell r="C4547">
            <v>22500</v>
          </cell>
        </row>
        <row r="4548">
          <cell r="C4548">
            <v>25700</v>
          </cell>
        </row>
        <row r="4549">
          <cell r="C4549">
            <v>29000</v>
          </cell>
        </row>
        <row r="4550">
          <cell r="C4550">
            <v>32200</v>
          </cell>
        </row>
        <row r="4552">
          <cell r="C4552">
            <v>14400</v>
          </cell>
        </row>
        <row r="4553">
          <cell r="C4553">
            <v>16800</v>
          </cell>
        </row>
        <row r="4554">
          <cell r="C4554">
            <v>19200</v>
          </cell>
        </row>
        <row r="4555">
          <cell r="C4555">
            <v>21600</v>
          </cell>
        </row>
        <row r="4556">
          <cell r="C4556">
            <v>24000</v>
          </cell>
        </row>
        <row r="4558">
          <cell r="C4558">
            <v>20800</v>
          </cell>
        </row>
        <row r="4559">
          <cell r="C4559">
            <v>24300</v>
          </cell>
        </row>
        <row r="4560">
          <cell r="C4560">
            <v>27800</v>
          </cell>
        </row>
        <row r="4561">
          <cell r="C4561">
            <v>31200</v>
          </cell>
        </row>
        <row r="4562">
          <cell r="C4562">
            <v>34700</v>
          </cell>
        </row>
        <row r="4564">
          <cell r="C4564">
            <v>14900</v>
          </cell>
        </row>
        <row r="4565">
          <cell r="C4565">
            <v>17300</v>
          </cell>
        </row>
        <row r="4566">
          <cell r="C4566">
            <v>19800</v>
          </cell>
        </row>
        <row r="4567">
          <cell r="C4567">
            <v>22300</v>
          </cell>
        </row>
        <row r="4568">
          <cell r="C4568">
            <v>24800</v>
          </cell>
        </row>
        <row r="4570">
          <cell r="C4570">
            <v>14000</v>
          </cell>
        </row>
        <row r="4571">
          <cell r="C4571">
            <v>16400</v>
          </cell>
        </row>
        <row r="4572">
          <cell r="C4572">
            <v>18700</v>
          </cell>
        </row>
        <row r="4573">
          <cell r="C4573">
            <v>21000</v>
          </cell>
        </row>
        <row r="4574">
          <cell r="C4574">
            <v>23400</v>
          </cell>
        </row>
        <row r="4576">
          <cell r="C4576">
            <v>43600</v>
          </cell>
        </row>
        <row r="4577">
          <cell r="C4577">
            <v>49000</v>
          </cell>
        </row>
        <row r="4578">
          <cell r="C4578">
            <v>54500</v>
          </cell>
        </row>
        <row r="4580">
          <cell r="C4580">
            <v>14900</v>
          </cell>
        </row>
        <row r="4581">
          <cell r="C4581">
            <v>17300</v>
          </cell>
        </row>
        <row r="4582">
          <cell r="C4582">
            <v>19800</v>
          </cell>
        </row>
        <row r="4583">
          <cell r="C4583">
            <v>22300</v>
          </cell>
        </row>
        <row r="4584">
          <cell r="C4584">
            <v>24800</v>
          </cell>
        </row>
        <row r="4586">
          <cell r="C4586">
            <v>16000</v>
          </cell>
        </row>
        <row r="4587">
          <cell r="C4587">
            <v>18700</v>
          </cell>
        </row>
        <row r="4588">
          <cell r="C4588">
            <v>21400</v>
          </cell>
        </row>
        <row r="4589">
          <cell r="C4589">
            <v>24100</v>
          </cell>
        </row>
        <row r="4590">
          <cell r="C4590">
            <v>26700</v>
          </cell>
        </row>
        <row r="4592">
          <cell r="C4592">
            <v>17800</v>
          </cell>
        </row>
        <row r="4593">
          <cell r="C4593">
            <v>20800</v>
          </cell>
        </row>
        <row r="4594">
          <cell r="C4594">
            <v>23800</v>
          </cell>
        </row>
        <row r="4595">
          <cell r="C4595">
            <v>26700</v>
          </cell>
        </row>
        <row r="4596">
          <cell r="C4596">
            <v>29700</v>
          </cell>
        </row>
        <row r="4598">
          <cell r="C4598">
            <v>17300</v>
          </cell>
        </row>
        <row r="4599">
          <cell r="C4599">
            <v>20200</v>
          </cell>
        </row>
        <row r="4600">
          <cell r="C4600">
            <v>23100</v>
          </cell>
        </row>
        <row r="4601">
          <cell r="C4601">
            <v>26000</v>
          </cell>
        </row>
        <row r="4602">
          <cell r="C4602">
            <v>28900</v>
          </cell>
        </row>
        <row r="4604">
          <cell r="C4604">
            <v>17800</v>
          </cell>
        </row>
        <row r="4605">
          <cell r="C4605">
            <v>20800</v>
          </cell>
        </row>
        <row r="4606">
          <cell r="C4606">
            <v>23800</v>
          </cell>
        </row>
        <row r="4607">
          <cell r="C4607">
            <v>26700</v>
          </cell>
        </row>
        <row r="4608">
          <cell r="C4608">
            <v>29700</v>
          </cell>
        </row>
        <row r="4610">
          <cell r="C4610">
            <v>14900</v>
          </cell>
        </row>
        <row r="4611">
          <cell r="C4611">
            <v>17300</v>
          </cell>
        </row>
        <row r="4612">
          <cell r="C4612">
            <v>19800</v>
          </cell>
        </row>
        <row r="4613">
          <cell r="C4613">
            <v>22300</v>
          </cell>
        </row>
        <row r="4614">
          <cell r="C4614">
            <v>24800</v>
          </cell>
        </row>
        <row r="4616">
          <cell r="C4616">
            <v>23000</v>
          </cell>
        </row>
        <row r="4617">
          <cell r="C4617">
            <v>26800</v>
          </cell>
        </row>
        <row r="4618">
          <cell r="C4618">
            <v>30600</v>
          </cell>
        </row>
        <row r="4619">
          <cell r="C4619">
            <v>34500</v>
          </cell>
        </row>
        <row r="4620">
          <cell r="C4620">
            <v>38300</v>
          </cell>
        </row>
        <row r="4622">
          <cell r="C4622">
            <v>27500</v>
          </cell>
        </row>
        <row r="4623">
          <cell r="C4623">
            <v>31400</v>
          </cell>
        </row>
        <row r="4624">
          <cell r="C4624">
            <v>35400</v>
          </cell>
        </row>
        <row r="4625">
          <cell r="C4625">
            <v>39300</v>
          </cell>
        </row>
        <row r="4627">
          <cell r="C4627">
            <v>32300</v>
          </cell>
        </row>
        <row r="4628">
          <cell r="C4628">
            <v>37000</v>
          </cell>
        </row>
        <row r="4629">
          <cell r="C4629">
            <v>41600</v>
          </cell>
        </row>
        <row r="4630">
          <cell r="C4630">
            <v>46200</v>
          </cell>
        </row>
        <row r="4632">
          <cell r="C4632">
            <v>31400</v>
          </cell>
        </row>
        <row r="4633">
          <cell r="C4633">
            <v>34800</v>
          </cell>
        </row>
        <row r="4635">
          <cell r="C4635">
            <v>27500</v>
          </cell>
        </row>
        <row r="4636">
          <cell r="C4636">
            <v>31400</v>
          </cell>
        </row>
        <row r="4637">
          <cell r="C4637">
            <v>35400</v>
          </cell>
        </row>
        <row r="4638">
          <cell r="C4638">
            <v>39300</v>
          </cell>
        </row>
        <row r="4640">
          <cell r="C4640">
            <v>38600</v>
          </cell>
        </row>
        <row r="4641">
          <cell r="C4641">
            <v>45000</v>
          </cell>
        </row>
        <row r="4642">
          <cell r="C4642">
            <v>51500</v>
          </cell>
        </row>
        <row r="4643">
          <cell r="C4643">
            <v>57900</v>
          </cell>
        </row>
        <row r="4644">
          <cell r="C4644">
            <v>64400</v>
          </cell>
        </row>
        <row r="4645">
          <cell r="C4645">
            <v>64400</v>
          </cell>
          <cell r="D4645">
            <v>38600</v>
          </cell>
          <cell r="E4645">
            <v>25100</v>
          </cell>
          <cell r="F4645">
            <v>17600</v>
          </cell>
        </row>
        <row r="4647">
          <cell r="C4647">
            <v>31000</v>
          </cell>
        </row>
        <row r="4649">
          <cell r="C4649">
            <v>13600</v>
          </cell>
        </row>
        <row r="4651">
          <cell r="C4651">
            <v>10400</v>
          </cell>
        </row>
        <row r="4654">
          <cell r="C4654">
            <v>72600</v>
          </cell>
          <cell r="D4654">
            <v>43600</v>
          </cell>
          <cell r="E4654">
            <v>28300</v>
          </cell>
          <cell r="F4654">
            <v>19800</v>
          </cell>
        </row>
        <row r="4655">
          <cell r="C4655">
            <v>60000</v>
          </cell>
          <cell r="D4655">
            <v>36000</v>
          </cell>
          <cell r="E4655">
            <v>23400</v>
          </cell>
          <cell r="F4655">
            <v>16400</v>
          </cell>
        </row>
        <row r="4656">
          <cell r="C4656">
            <v>42000</v>
          </cell>
          <cell r="D4656">
            <v>25200</v>
          </cell>
          <cell r="E4656">
            <v>16400</v>
          </cell>
          <cell r="F4656">
            <v>11500</v>
          </cell>
        </row>
        <row r="4657">
          <cell r="C4657">
            <v>89700</v>
          </cell>
          <cell r="D4657">
            <v>53800</v>
          </cell>
          <cell r="E4657">
            <v>35000</v>
          </cell>
          <cell r="F4657">
            <v>24500</v>
          </cell>
        </row>
        <row r="4659">
          <cell r="C4659">
            <v>87400</v>
          </cell>
          <cell r="D4659">
            <v>52400</v>
          </cell>
          <cell r="E4659">
            <v>34100</v>
          </cell>
          <cell r="F4659">
            <v>23900</v>
          </cell>
        </row>
        <row r="4660">
          <cell r="C4660">
            <v>80500</v>
          </cell>
          <cell r="D4660">
            <v>48300</v>
          </cell>
          <cell r="E4660">
            <v>31400</v>
          </cell>
          <cell r="F4660">
            <v>22000</v>
          </cell>
        </row>
        <row r="4662">
          <cell r="C4662">
            <v>74300</v>
          </cell>
          <cell r="D4662">
            <v>44600</v>
          </cell>
          <cell r="E4662">
            <v>29000</v>
          </cell>
          <cell r="F4662">
            <v>20300</v>
          </cell>
        </row>
        <row r="4663">
          <cell r="C4663">
            <v>40000</v>
          </cell>
          <cell r="D4663">
            <v>24000</v>
          </cell>
          <cell r="E4663">
            <v>15600</v>
          </cell>
          <cell r="F4663">
            <v>10900</v>
          </cell>
        </row>
        <row r="4665">
          <cell r="C4665">
            <v>94500</v>
          </cell>
          <cell r="D4665">
            <v>56700</v>
          </cell>
          <cell r="E4665">
            <v>36900</v>
          </cell>
          <cell r="F4665">
            <v>25800</v>
          </cell>
        </row>
        <row r="4666">
          <cell r="C4666">
            <v>68300</v>
          </cell>
          <cell r="D4666">
            <v>41000</v>
          </cell>
          <cell r="E4666">
            <v>26600</v>
          </cell>
          <cell r="F4666">
            <v>18600</v>
          </cell>
        </row>
        <row r="4667">
          <cell r="C4667">
            <v>31500</v>
          </cell>
          <cell r="D4667">
            <v>18900</v>
          </cell>
          <cell r="E4667">
            <v>12300</v>
          </cell>
          <cell r="F4667">
            <v>8600</v>
          </cell>
        </row>
        <row r="4669">
          <cell r="C4669">
            <v>54100</v>
          </cell>
          <cell r="D4669">
            <v>32400</v>
          </cell>
          <cell r="E4669">
            <v>21100</v>
          </cell>
          <cell r="F4669">
            <v>14800</v>
          </cell>
        </row>
        <row r="4670">
          <cell r="C4670">
            <v>45100</v>
          </cell>
          <cell r="D4670">
            <v>27000</v>
          </cell>
          <cell r="E4670">
            <v>17600</v>
          </cell>
          <cell r="F4670">
            <v>12300</v>
          </cell>
        </row>
        <row r="4671">
          <cell r="C4671">
            <v>35900</v>
          </cell>
          <cell r="D4671">
            <v>21600</v>
          </cell>
          <cell r="E4671">
            <v>14000</v>
          </cell>
          <cell r="F4671">
            <v>9800</v>
          </cell>
        </row>
        <row r="4672">
          <cell r="C4672">
            <v>24300</v>
          </cell>
          <cell r="D4672">
            <v>14600</v>
          </cell>
          <cell r="E4672">
            <v>9500</v>
          </cell>
          <cell r="F4672">
            <v>6600</v>
          </cell>
        </row>
        <row r="4673">
          <cell r="C4673">
            <v>20200</v>
          </cell>
          <cell r="D4673">
            <v>12100</v>
          </cell>
          <cell r="E4673">
            <v>7900</v>
          </cell>
          <cell r="F4673">
            <v>5500</v>
          </cell>
        </row>
        <row r="4675">
          <cell r="C4675">
            <v>69100</v>
          </cell>
          <cell r="D4675">
            <v>41400</v>
          </cell>
          <cell r="E4675">
            <v>26900</v>
          </cell>
          <cell r="F4675">
            <v>18900</v>
          </cell>
        </row>
        <row r="4676">
          <cell r="C4676">
            <v>25200</v>
          </cell>
          <cell r="D4676">
            <v>15100</v>
          </cell>
          <cell r="E4676">
            <v>9800</v>
          </cell>
          <cell r="F4676">
            <v>6900</v>
          </cell>
        </row>
        <row r="4678">
          <cell r="C4678">
            <v>45000</v>
          </cell>
          <cell r="D4678">
            <v>27000</v>
          </cell>
          <cell r="E4678">
            <v>17600</v>
          </cell>
          <cell r="F4678">
            <v>12300</v>
          </cell>
        </row>
        <row r="4679">
          <cell r="C4679">
            <v>45700</v>
          </cell>
          <cell r="D4679">
            <v>27400</v>
          </cell>
          <cell r="E4679">
            <v>17800</v>
          </cell>
          <cell r="F4679">
            <v>12500</v>
          </cell>
        </row>
        <row r="4681">
          <cell r="C4681">
            <v>40900</v>
          </cell>
          <cell r="D4681">
            <v>24500</v>
          </cell>
          <cell r="E4681">
            <v>15900</v>
          </cell>
          <cell r="F4681">
            <v>11200</v>
          </cell>
        </row>
        <row r="4682">
          <cell r="C4682">
            <v>48600</v>
          </cell>
          <cell r="D4682">
            <v>29100</v>
          </cell>
          <cell r="E4682">
            <v>18900</v>
          </cell>
          <cell r="F4682">
            <v>13300</v>
          </cell>
        </row>
        <row r="4683">
          <cell r="C4683">
            <v>50000</v>
          </cell>
          <cell r="D4683">
            <v>30000</v>
          </cell>
          <cell r="E4683">
            <v>19500</v>
          </cell>
          <cell r="F4683">
            <v>13700</v>
          </cell>
        </row>
        <row r="4684">
          <cell r="C4684">
            <v>40000</v>
          </cell>
          <cell r="D4684">
            <v>24000</v>
          </cell>
          <cell r="E4684">
            <v>15600</v>
          </cell>
          <cell r="F4684">
            <v>10900</v>
          </cell>
        </row>
        <row r="4686">
          <cell r="C4686">
            <v>38400</v>
          </cell>
          <cell r="D4686">
            <v>23000</v>
          </cell>
          <cell r="E4686">
            <v>15000</v>
          </cell>
          <cell r="F4686">
            <v>10500</v>
          </cell>
        </row>
        <row r="4687">
          <cell r="C4687">
            <v>22000</v>
          </cell>
          <cell r="D4687">
            <v>13200</v>
          </cell>
          <cell r="E4687">
            <v>8600</v>
          </cell>
          <cell r="F4687">
            <v>6000</v>
          </cell>
        </row>
        <row r="4689">
          <cell r="C4689">
            <v>75000</v>
          </cell>
          <cell r="D4689">
            <v>45000</v>
          </cell>
          <cell r="E4689">
            <v>29300</v>
          </cell>
          <cell r="F4689">
            <v>20500</v>
          </cell>
        </row>
        <row r="4691">
          <cell r="C4691">
            <v>44100</v>
          </cell>
          <cell r="D4691">
            <v>26500</v>
          </cell>
          <cell r="E4691">
            <v>17200</v>
          </cell>
          <cell r="F4691">
            <v>12000</v>
          </cell>
        </row>
        <row r="4693">
          <cell r="C4693">
            <v>37000</v>
          </cell>
          <cell r="D4693">
            <v>22200</v>
          </cell>
          <cell r="E4693">
            <v>14400</v>
          </cell>
          <cell r="F4693">
            <v>10100</v>
          </cell>
        </row>
        <row r="4694">
          <cell r="C4694">
            <v>35300</v>
          </cell>
          <cell r="D4694">
            <v>21200</v>
          </cell>
          <cell r="E4694">
            <v>13800</v>
          </cell>
          <cell r="F4694">
            <v>9600</v>
          </cell>
        </row>
        <row r="4696">
          <cell r="C4696">
            <v>85000</v>
          </cell>
          <cell r="D4696">
            <v>51000</v>
          </cell>
          <cell r="E4696">
            <v>33200</v>
          </cell>
          <cell r="F4696">
            <v>23200</v>
          </cell>
        </row>
        <row r="4698">
          <cell r="C4698">
            <v>40000</v>
          </cell>
        </row>
        <row r="4699">
          <cell r="C4699">
            <v>50000</v>
          </cell>
        </row>
        <row r="4700">
          <cell r="C4700">
            <v>45000</v>
          </cell>
        </row>
        <row r="4702">
          <cell r="C4702">
            <v>21200</v>
          </cell>
          <cell r="D4702">
            <v>12700</v>
          </cell>
          <cell r="E4702">
            <v>8300</v>
          </cell>
          <cell r="F4702">
            <v>5800</v>
          </cell>
        </row>
        <row r="4704">
          <cell r="C4704">
            <v>42300</v>
          </cell>
          <cell r="D4704">
            <v>25400</v>
          </cell>
          <cell r="E4704">
            <v>16500</v>
          </cell>
          <cell r="F4704">
            <v>11600</v>
          </cell>
        </row>
        <row r="4705">
          <cell r="C4705">
            <v>33900</v>
          </cell>
          <cell r="D4705">
            <v>20300</v>
          </cell>
          <cell r="E4705">
            <v>13200</v>
          </cell>
          <cell r="F4705">
            <v>9300</v>
          </cell>
        </row>
        <row r="4707">
          <cell r="C4707">
            <v>42300</v>
          </cell>
          <cell r="D4707">
            <v>25400</v>
          </cell>
          <cell r="E4707">
            <v>16500</v>
          </cell>
          <cell r="F4707">
            <v>11600</v>
          </cell>
        </row>
        <row r="4708">
          <cell r="C4708">
            <v>31500</v>
          </cell>
          <cell r="D4708">
            <v>18900</v>
          </cell>
          <cell r="E4708">
            <v>12300</v>
          </cell>
          <cell r="F4708">
            <v>8600</v>
          </cell>
        </row>
        <row r="4710">
          <cell r="C4710">
            <v>42300</v>
          </cell>
          <cell r="D4710">
            <v>25400</v>
          </cell>
          <cell r="E4710">
            <v>16500</v>
          </cell>
          <cell r="F4710">
            <v>11600</v>
          </cell>
        </row>
        <row r="4711">
          <cell r="C4711">
            <v>31500</v>
          </cell>
          <cell r="D4711">
            <v>18900</v>
          </cell>
          <cell r="E4711">
            <v>12300</v>
          </cell>
          <cell r="F4711">
            <v>8600</v>
          </cell>
        </row>
        <row r="4713">
          <cell r="C4713">
            <v>28400</v>
          </cell>
          <cell r="D4713">
            <v>17000</v>
          </cell>
          <cell r="E4713">
            <v>11100</v>
          </cell>
          <cell r="F4713">
            <v>7700</v>
          </cell>
        </row>
        <row r="4714">
          <cell r="C4714">
            <v>56700</v>
          </cell>
          <cell r="D4714">
            <v>34000</v>
          </cell>
          <cell r="E4714">
            <v>22100</v>
          </cell>
          <cell r="F4714">
            <v>15500</v>
          </cell>
        </row>
        <row r="4715">
          <cell r="C4715">
            <v>44000</v>
          </cell>
          <cell r="D4715">
            <v>26400</v>
          </cell>
          <cell r="E4715">
            <v>17200</v>
          </cell>
          <cell r="F4715">
            <v>12000</v>
          </cell>
        </row>
        <row r="4716">
          <cell r="C4716">
            <v>33800</v>
          </cell>
          <cell r="D4716">
            <v>20300</v>
          </cell>
          <cell r="E4716">
            <v>13200</v>
          </cell>
          <cell r="F4716">
            <v>9200</v>
          </cell>
        </row>
        <row r="4718">
          <cell r="C4718">
            <v>40600</v>
          </cell>
          <cell r="D4718">
            <v>24400</v>
          </cell>
          <cell r="E4718">
            <v>15900</v>
          </cell>
          <cell r="F4718">
            <v>11100</v>
          </cell>
        </row>
        <row r="4719">
          <cell r="C4719">
            <v>29400</v>
          </cell>
          <cell r="D4719">
            <v>17600</v>
          </cell>
          <cell r="E4719">
            <v>11500</v>
          </cell>
          <cell r="F4719">
            <v>8000</v>
          </cell>
        </row>
        <row r="4720">
          <cell r="C4720">
            <v>27700</v>
          </cell>
          <cell r="D4720">
            <v>16600</v>
          </cell>
          <cell r="E4720">
            <v>10800</v>
          </cell>
          <cell r="F4720">
            <v>7600</v>
          </cell>
        </row>
        <row r="4722">
          <cell r="C4722">
            <v>50000</v>
          </cell>
          <cell r="D4722">
            <v>30000</v>
          </cell>
          <cell r="E4722">
            <v>19500</v>
          </cell>
          <cell r="F4722">
            <v>13700</v>
          </cell>
        </row>
        <row r="4723">
          <cell r="C4723">
            <v>60000</v>
          </cell>
          <cell r="D4723">
            <v>36000</v>
          </cell>
          <cell r="E4723">
            <v>23400</v>
          </cell>
          <cell r="F4723">
            <v>16400</v>
          </cell>
        </row>
        <row r="4724">
          <cell r="C4724">
            <v>50000</v>
          </cell>
          <cell r="D4724">
            <v>30000</v>
          </cell>
          <cell r="E4724">
            <v>19500</v>
          </cell>
          <cell r="F4724">
            <v>13700</v>
          </cell>
        </row>
        <row r="4725">
          <cell r="C4725">
            <v>23500</v>
          </cell>
          <cell r="D4725">
            <v>14100</v>
          </cell>
          <cell r="E4725">
            <v>9200</v>
          </cell>
          <cell r="F4725">
            <v>6400</v>
          </cell>
        </row>
        <row r="4726">
          <cell r="C4726">
            <v>30500</v>
          </cell>
          <cell r="D4726">
            <v>18300</v>
          </cell>
          <cell r="E4726">
            <v>11900</v>
          </cell>
          <cell r="F4726">
            <v>8300</v>
          </cell>
        </row>
        <row r="4727">
          <cell r="C4727">
            <v>27700</v>
          </cell>
          <cell r="D4727">
            <v>16600</v>
          </cell>
          <cell r="E4727">
            <v>10800</v>
          </cell>
          <cell r="F4727">
            <v>7600</v>
          </cell>
        </row>
        <row r="4729">
          <cell r="C4729">
            <v>25200</v>
          </cell>
          <cell r="D4729">
            <v>15100</v>
          </cell>
          <cell r="E4729">
            <v>9800</v>
          </cell>
          <cell r="F4729">
            <v>6900</v>
          </cell>
        </row>
        <row r="4730">
          <cell r="C4730">
            <v>18900</v>
          </cell>
          <cell r="D4730">
            <v>11300</v>
          </cell>
          <cell r="E4730">
            <v>7400</v>
          </cell>
          <cell r="F4730">
            <v>5200</v>
          </cell>
        </row>
        <row r="4732">
          <cell r="C4732">
            <v>50000</v>
          </cell>
          <cell r="D4732">
            <v>30000</v>
          </cell>
          <cell r="E4732">
            <v>19500</v>
          </cell>
          <cell r="F4732">
            <v>13700</v>
          </cell>
        </row>
        <row r="4733">
          <cell r="C4733">
            <v>35000</v>
          </cell>
          <cell r="D4733">
            <v>21000</v>
          </cell>
          <cell r="E4733">
            <v>13700</v>
          </cell>
          <cell r="F4733">
            <v>9600</v>
          </cell>
        </row>
        <row r="4734">
          <cell r="C4734">
            <v>9500</v>
          </cell>
          <cell r="D4734">
            <v>5700</v>
          </cell>
          <cell r="E4734">
            <v>3700</v>
          </cell>
          <cell r="F4734">
            <v>2600</v>
          </cell>
        </row>
        <row r="4735">
          <cell r="C4735">
            <v>12600</v>
          </cell>
          <cell r="D4735">
            <v>7600</v>
          </cell>
          <cell r="E4735">
            <v>4900</v>
          </cell>
          <cell r="F4735">
            <v>3400</v>
          </cell>
        </row>
        <row r="4736">
          <cell r="C4736">
            <v>21400</v>
          </cell>
          <cell r="D4736">
            <v>12900</v>
          </cell>
          <cell r="E4736">
            <v>8400</v>
          </cell>
          <cell r="F4736">
            <v>5900</v>
          </cell>
        </row>
        <row r="4737">
          <cell r="C4737">
            <v>12900</v>
          </cell>
          <cell r="D4737">
            <v>7700</v>
          </cell>
          <cell r="E4737">
            <v>5000</v>
          </cell>
          <cell r="F4737">
            <v>3500</v>
          </cell>
        </row>
        <row r="4738">
          <cell r="C4738">
            <v>9500</v>
          </cell>
          <cell r="D4738">
            <v>5700</v>
          </cell>
          <cell r="E4738">
            <v>3700</v>
          </cell>
          <cell r="F4738">
            <v>2600</v>
          </cell>
        </row>
        <row r="4739">
          <cell r="C4739">
            <v>9300</v>
          </cell>
          <cell r="D4739">
            <v>5600</v>
          </cell>
          <cell r="E4739">
            <v>3600</v>
          </cell>
          <cell r="F4739">
            <v>2500</v>
          </cell>
        </row>
        <row r="4740">
          <cell r="C4740">
            <v>12900</v>
          </cell>
          <cell r="D4740">
            <v>7700</v>
          </cell>
          <cell r="E4740">
            <v>5000</v>
          </cell>
          <cell r="F4740">
            <v>3500</v>
          </cell>
        </row>
        <row r="4741">
          <cell r="C4741">
            <v>9900</v>
          </cell>
          <cell r="D4741">
            <v>6000</v>
          </cell>
          <cell r="E4741">
            <v>3900</v>
          </cell>
          <cell r="F4741">
            <v>2700</v>
          </cell>
        </row>
        <row r="4742">
          <cell r="C4742">
            <v>9300</v>
          </cell>
          <cell r="D4742">
            <v>5600</v>
          </cell>
          <cell r="E4742">
            <v>3600</v>
          </cell>
          <cell r="F4742">
            <v>2500</v>
          </cell>
        </row>
        <row r="4743">
          <cell r="C4743">
            <v>13000</v>
          </cell>
          <cell r="D4743">
            <v>7800</v>
          </cell>
          <cell r="E4743">
            <v>5100</v>
          </cell>
          <cell r="F4743">
            <v>3600</v>
          </cell>
        </row>
        <row r="4744">
          <cell r="C4744">
            <v>13000</v>
          </cell>
          <cell r="D4744">
            <v>7800</v>
          </cell>
          <cell r="E4744">
            <v>5100</v>
          </cell>
          <cell r="F4744">
            <v>3600</v>
          </cell>
        </row>
        <row r="4745">
          <cell r="C4745">
            <v>10700</v>
          </cell>
          <cell r="D4745">
            <v>6400</v>
          </cell>
          <cell r="E4745">
            <v>4200</v>
          </cell>
          <cell r="F4745">
            <v>2900</v>
          </cell>
        </row>
        <row r="4746">
          <cell r="C4746">
            <v>13000</v>
          </cell>
          <cell r="D4746">
            <v>7800</v>
          </cell>
          <cell r="E4746">
            <v>5100</v>
          </cell>
          <cell r="F4746">
            <v>3600</v>
          </cell>
        </row>
        <row r="4747">
          <cell r="C4747">
            <v>10700</v>
          </cell>
          <cell r="D4747">
            <v>6400</v>
          </cell>
          <cell r="E4747">
            <v>4200</v>
          </cell>
          <cell r="F4747">
            <v>2900</v>
          </cell>
        </row>
        <row r="4748">
          <cell r="C4748">
            <v>29400</v>
          </cell>
        </row>
        <row r="4749">
          <cell r="C4749">
            <v>27000</v>
          </cell>
        </row>
        <row r="4750">
          <cell r="C4750">
            <v>31800</v>
          </cell>
          <cell r="D4750">
            <v>19100</v>
          </cell>
          <cell r="E4750">
            <v>12400</v>
          </cell>
          <cell r="F4750">
            <v>8700</v>
          </cell>
        </row>
        <row r="4751">
          <cell r="C4751">
            <v>25200</v>
          </cell>
          <cell r="D4751">
            <v>15100</v>
          </cell>
          <cell r="E4751">
            <v>9800</v>
          </cell>
          <cell r="F4751">
            <v>6900</v>
          </cell>
        </row>
        <row r="4752">
          <cell r="C4752">
            <v>20500</v>
          </cell>
        </row>
        <row r="4753">
          <cell r="C4753">
            <v>20500</v>
          </cell>
        </row>
        <row r="4754">
          <cell r="C4754">
            <v>20500</v>
          </cell>
        </row>
        <row r="4755">
          <cell r="C4755">
            <v>20500</v>
          </cell>
        </row>
        <row r="4756">
          <cell r="C4756">
            <v>20500</v>
          </cell>
        </row>
        <row r="4757">
          <cell r="C4757">
            <v>20500</v>
          </cell>
        </row>
        <row r="4758">
          <cell r="C4758">
            <v>23900</v>
          </cell>
          <cell r="D4758">
            <v>14400</v>
          </cell>
          <cell r="E4758">
            <v>9300</v>
          </cell>
          <cell r="F4758">
            <v>6500</v>
          </cell>
        </row>
        <row r="4759">
          <cell r="C4759">
            <v>22100</v>
          </cell>
          <cell r="D4759">
            <v>13200</v>
          </cell>
          <cell r="E4759">
            <v>8600</v>
          </cell>
          <cell r="F4759">
            <v>6000</v>
          </cell>
        </row>
        <row r="4760">
          <cell r="C4760">
            <v>20500</v>
          </cell>
        </row>
        <row r="4761">
          <cell r="C4761">
            <v>20500</v>
          </cell>
        </row>
        <row r="4762">
          <cell r="C4762">
            <v>20500</v>
          </cell>
        </row>
        <row r="4763">
          <cell r="C4763">
            <v>20500</v>
          </cell>
        </row>
        <row r="4764">
          <cell r="C4764">
            <v>20500</v>
          </cell>
        </row>
        <row r="4765">
          <cell r="C4765">
            <v>20500</v>
          </cell>
        </row>
        <row r="4766">
          <cell r="C4766">
            <v>20500</v>
          </cell>
        </row>
        <row r="4767">
          <cell r="C4767">
            <v>25700</v>
          </cell>
        </row>
        <row r="4768">
          <cell r="C4768">
            <v>20500</v>
          </cell>
        </row>
        <row r="4769">
          <cell r="C4769">
            <v>20500</v>
          </cell>
        </row>
        <row r="4770">
          <cell r="C4770">
            <v>20500</v>
          </cell>
        </row>
        <row r="4771">
          <cell r="C4771">
            <v>20000</v>
          </cell>
          <cell r="D4771">
            <v>12000</v>
          </cell>
          <cell r="E4771">
            <v>7800</v>
          </cell>
          <cell r="F4771">
            <v>5500</v>
          </cell>
        </row>
        <row r="4772">
          <cell r="C4772">
            <v>20000</v>
          </cell>
          <cell r="D4772">
            <v>12000</v>
          </cell>
          <cell r="E4772">
            <v>7800</v>
          </cell>
          <cell r="F4772">
            <v>5500</v>
          </cell>
        </row>
        <row r="4773">
          <cell r="C4773">
            <v>20000</v>
          </cell>
          <cell r="D4773">
            <v>12000</v>
          </cell>
          <cell r="E4773">
            <v>7800</v>
          </cell>
          <cell r="F4773">
            <v>5500</v>
          </cell>
        </row>
        <row r="4774">
          <cell r="C4774">
            <v>30700</v>
          </cell>
          <cell r="D4774">
            <v>18400</v>
          </cell>
          <cell r="E4774">
            <v>12000</v>
          </cell>
          <cell r="F4774">
            <v>8400</v>
          </cell>
        </row>
        <row r="4775">
          <cell r="C4775">
            <v>26500</v>
          </cell>
        </row>
        <row r="4776">
          <cell r="C4776">
            <v>12600</v>
          </cell>
        </row>
        <row r="4777">
          <cell r="C4777">
            <v>35300</v>
          </cell>
        </row>
        <row r="4778">
          <cell r="C4778">
            <v>35300</v>
          </cell>
        </row>
        <row r="4779">
          <cell r="C4779">
            <v>18900</v>
          </cell>
        </row>
        <row r="4780">
          <cell r="C4780">
            <v>35300</v>
          </cell>
        </row>
        <row r="4781">
          <cell r="C4781">
            <v>12600</v>
          </cell>
        </row>
        <row r="4782">
          <cell r="C4782">
            <v>12600</v>
          </cell>
        </row>
        <row r="4783">
          <cell r="C4783">
            <v>12600</v>
          </cell>
        </row>
        <row r="4784">
          <cell r="C4784">
            <v>12600</v>
          </cell>
        </row>
        <row r="4785">
          <cell r="C4785">
            <v>26500</v>
          </cell>
        </row>
        <row r="4787">
          <cell r="C4787">
            <v>17900</v>
          </cell>
        </row>
        <row r="4788">
          <cell r="C4788">
            <v>21400</v>
          </cell>
        </row>
        <row r="4789">
          <cell r="C4789">
            <v>21400</v>
          </cell>
        </row>
        <row r="4790">
          <cell r="C4790">
            <v>21400</v>
          </cell>
        </row>
        <row r="4791">
          <cell r="C4791">
            <v>26500</v>
          </cell>
        </row>
        <row r="4792">
          <cell r="C4792">
            <v>21400</v>
          </cell>
        </row>
        <row r="4793">
          <cell r="C4793">
            <v>21400</v>
          </cell>
        </row>
        <row r="4794">
          <cell r="C4794">
            <v>23500</v>
          </cell>
        </row>
        <row r="4795">
          <cell r="C4795">
            <v>28600</v>
          </cell>
        </row>
        <row r="4796">
          <cell r="C4796">
            <v>21400</v>
          </cell>
        </row>
        <row r="4797">
          <cell r="C4797">
            <v>23500</v>
          </cell>
        </row>
        <row r="4798">
          <cell r="C4798">
            <v>28400</v>
          </cell>
        </row>
        <row r="4799">
          <cell r="C4799">
            <v>23600</v>
          </cell>
        </row>
        <row r="4800">
          <cell r="C4800">
            <v>36900</v>
          </cell>
        </row>
        <row r="4801">
          <cell r="C4801">
            <v>31500</v>
          </cell>
          <cell r="D4801">
            <v>18900</v>
          </cell>
          <cell r="E4801">
            <v>12300</v>
          </cell>
          <cell r="F4801">
            <v>8600</v>
          </cell>
        </row>
        <row r="4802">
          <cell r="C4802">
            <v>16600</v>
          </cell>
        </row>
        <row r="4803">
          <cell r="C4803">
            <v>13000</v>
          </cell>
          <cell r="D4803">
            <v>7800</v>
          </cell>
          <cell r="E4803">
            <v>5100</v>
          </cell>
          <cell r="F4803">
            <v>3600</v>
          </cell>
        </row>
        <row r="4804">
          <cell r="C4804">
            <v>13000</v>
          </cell>
          <cell r="D4804">
            <v>7800</v>
          </cell>
          <cell r="E4804">
            <v>5100</v>
          </cell>
          <cell r="F4804">
            <v>3600</v>
          </cell>
        </row>
        <row r="4805">
          <cell r="C4805">
            <v>13000</v>
          </cell>
          <cell r="D4805">
            <v>7800</v>
          </cell>
          <cell r="E4805">
            <v>5100</v>
          </cell>
          <cell r="F4805">
            <v>3600</v>
          </cell>
        </row>
        <row r="4806">
          <cell r="C4806">
            <v>15300</v>
          </cell>
          <cell r="D4806">
            <v>9200</v>
          </cell>
          <cell r="E4806">
            <v>6000</v>
          </cell>
          <cell r="F4806">
            <v>4200</v>
          </cell>
        </row>
        <row r="4807">
          <cell r="C4807">
            <v>15300</v>
          </cell>
          <cell r="D4807">
            <v>9200</v>
          </cell>
          <cell r="E4807">
            <v>6000</v>
          </cell>
          <cell r="F4807">
            <v>4200</v>
          </cell>
        </row>
        <row r="4808">
          <cell r="C4808">
            <v>18900</v>
          </cell>
        </row>
        <row r="4809">
          <cell r="C4809">
            <v>18900</v>
          </cell>
        </row>
        <row r="4810">
          <cell r="C4810">
            <v>18900</v>
          </cell>
        </row>
        <row r="4811">
          <cell r="C4811">
            <v>18900</v>
          </cell>
        </row>
        <row r="4812">
          <cell r="C4812">
            <v>18900</v>
          </cell>
        </row>
        <row r="4813">
          <cell r="C4813">
            <v>18900</v>
          </cell>
        </row>
        <row r="4814">
          <cell r="C4814">
            <v>18900</v>
          </cell>
        </row>
        <row r="4815">
          <cell r="C4815">
            <v>18900</v>
          </cell>
        </row>
        <row r="4816">
          <cell r="C4816">
            <v>18900</v>
          </cell>
        </row>
        <row r="4817">
          <cell r="C4817">
            <v>18900</v>
          </cell>
        </row>
        <row r="4818">
          <cell r="C4818">
            <v>18900</v>
          </cell>
        </row>
        <row r="4819">
          <cell r="C4819">
            <v>18900</v>
          </cell>
        </row>
        <row r="4820">
          <cell r="C4820">
            <v>18900</v>
          </cell>
        </row>
        <row r="4821">
          <cell r="C4821">
            <v>18900</v>
          </cell>
        </row>
        <row r="4822">
          <cell r="C4822">
            <v>18900</v>
          </cell>
        </row>
        <row r="4823">
          <cell r="C4823">
            <v>18900</v>
          </cell>
        </row>
        <row r="4824">
          <cell r="C4824">
            <v>18900</v>
          </cell>
        </row>
        <row r="4825">
          <cell r="C4825">
            <v>18900</v>
          </cell>
        </row>
        <row r="4826">
          <cell r="C4826">
            <v>18900</v>
          </cell>
        </row>
        <row r="4827">
          <cell r="C4827">
            <v>14200</v>
          </cell>
          <cell r="D4827">
            <v>8500</v>
          </cell>
          <cell r="E4827">
            <v>5500</v>
          </cell>
          <cell r="F4827">
            <v>3900</v>
          </cell>
        </row>
        <row r="4829">
          <cell r="C4829">
            <v>18000</v>
          </cell>
        </row>
        <row r="4830">
          <cell r="C4830">
            <v>21000</v>
          </cell>
        </row>
        <row r="4831">
          <cell r="C4831">
            <v>24000</v>
          </cell>
        </row>
        <row r="4832">
          <cell r="C4832">
            <v>27000</v>
          </cell>
        </row>
        <row r="4833">
          <cell r="C4833">
            <v>30000</v>
          </cell>
        </row>
        <row r="4835">
          <cell r="C4835">
            <v>14200</v>
          </cell>
        </row>
        <row r="4836">
          <cell r="C4836">
            <v>16500</v>
          </cell>
        </row>
        <row r="4837">
          <cell r="C4837">
            <v>18900</v>
          </cell>
        </row>
        <row r="4838">
          <cell r="C4838">
            <v>21200</v>
          </cell>
        </row>
        <row r="4839">
          <cell r="C4839">
            <v>23600</v>
          </cell>
        </row>
        <row r="4841">
          <cell r="C4841">
            <v>18000</v>
          </cell>
        </row>
        <row r="4842">
          <cell r="C4842">
            <v>21000</v>
          </cell>
        </row>
        <row r="4843">
          <cell r="C4843">
            <v>24000</v>
          </cell>
        </row>
        <row r="4844">
          <cell r="C4844">
            <v>27000</v>
          </cell>
        </row>
        <row r="4845">
          <cell r="C4845">
            <v>30000</v>
          </cell>
        </row>
        <row r="4847">
          <cell r="C4847">
            <v>20900</v>
          </cell>
        </row>
        <row r="4848">
          <cell r="C4848">
            <v>24400</v>
          </cell>
        </row>
        <row r="4849">
          <cell r="C4849">
            <v>27900</v>
          </cell>
        </row>
        <row r="4850">
          <cell r="C4850">
            <v>31400</v>
          </cell>
        </row>
        <row r="4851">
          <cell r="C4851">
            <v>34800</v>
          </cell>
        </row>
        <row r="4853">
          <cell r="C4853">
            <v>20900</v>
          </cell>
        </row>
        <row r="4854">
          <cell r="C4854">
            <v>24400</v>
          </cell>
        </row>
        <row r="4855">
          <cell r="C4855">
            <v>27900</v>
          </cell>
        </row>
        <row r="4856">
          <cell r="C4856">
            <v>31400</v>
          </cell>
        </row>
        <row r="4857">
          <cell r="C4857">
            <v>34800</v>
          </cell>
        </row>
        <row r="4859">
          <cell r="C4859">
            <v>26300</v>
          </cell>
        </row>
        <row r="4860">
          <cell r="C4860">
            <v>30600</v>
          </cell>
        </row>
        <row r="4861">
          <cell r="C4861">
            <v>35000</v>
          </cell>
        </row>
        <row r="4862">
          <cell r="C4862">
            <v>39400</v>
          </cell>
        </row>
        <row r="4863">
          <cell r="C4863">
            <v>43800</v>
          </cell>
        </row>
        <row r="4864">
          <cell r="C4864">
            <v>34400</v>
          </cell>
        </row>
        <row r="4866">
          <cell r="C4866">
            <v>20700</v>
          </cell>
        </row>
        <row r="4867">
          <cell r="C4867">
            <v>24200</v>
          </cell>
        </row>
        <row r="4868">
          <cell r="C4868">
            <v>27600</v>
          </cell>
        </row>
        <row r="4869">
          <cell r="C4869">
            <v>31100</v>
          </cell>
        </row>
        <row r="4870">
          <cell r="C4870">
            <v>34500</v>
          </cell>
        </row>
        <row r="4872">
          <cell r="C4872">
            <v>25900</v>
          </cell>
        </row>
        <row r="4873">
          <cell r="C4873">
            <v>30200</v>
          </cell>
        </row>
        <row r="4874">
          <cell r="C4874">
            <v>34500</v>
          </cell>
        </row>
        <row r="4875">
          <cell r="C4875">
            <v>38800</v>
          </cell>
        </row>
        <row r="4876">
          <cell r="C4876">
            <v>43100</v>
          </cell>
        </row>
        <row r="4877">
          <cell r="C4877">
            <v>30200</v>
          </cell>
        </row>
        <row r="4879">
          <cell r="C4879">
            <v>15800</v>
          </cell>
        </row>
        <row r="4880">
          <cell r="C4880">
            <v>18400</v>
          </cell>
        </row>
        <row r="4881">
          <cell r="C4881">
            <v>21000</v>
          </cell>
        </row>
        <row r="4882">
          <cell r="C4882">
            <v>23600</v>
          </cell>
        </row>
        <row r="4883">
          <cell r="C4883">
            <v>26300</v>
          </cell>
        </row>
        <row r="4885">
          <cell r="C4885">
            <v>20900</v>
          </cell>
        </row>
        <row r="4886">
          <cell r="C4886">
            <v>24400</v>
          </cell>
        </row>
        <row r="4887">
          <cell r="C4887">
            <v>27900</v>
          </cell>
        </row>
        <row r="4888">
          <cell r="C4888">
            <v>31400</v>
          </cell>
        </row>
        <row r="4889">
          <cell r="C4889">
            <v>34800</v>
          </cell>
        </row>
        <row r="4891">
          <cell r="C4891">
            <v>18000</v>
          </cell>
        </row>
        <row r="4892">
          <cell r="C4892">
            <v>21000</v>
          </cell>
        </row>
        <row r="4893">
          <cell r="C4893">
            <v>24000</v>
          </cell>
        </row>
        <row r="4894">
          <cell r="C4894">
            <v>27000</v>
          </cell>
        </row>
        <row r="4895">
          <cell r="C4895">
            <v>30000</v>
          </cell>
        </row>
        <row r="4897">
          <cell r="C4897">
            <v>18000</v>
          </cell>
        </row>
        <row r="4898">
          <cell r="C4898">
            <v>21000</v>
          </cell>
        </row>
        <row r="4899">
          <cell r="C4899">
            <v>24000</v>
          </cell>
        </row>
        <row r="4900">
          <cell r="C4900">
            <v>27000</v>
          </cell>
        </row>
        <row r="4901">
          <cell r="C4901">
            <v>30000</v>
          </cell>
        </row>
        <row r="4903">
          <cell r="C4903">
            <v>23400</v>
          </cell>
        </row>
        <row r="4904">
          <cell r="C4904">
            <v>27300</v>
          </cell>
        </row>
        <row r="4905">
          <cell r="C4905">
            <v>31200</v>
          </cell>
        </row>
        <row r="4906">
          <cell r="C4906">
            <v>35100</v>
          </cell>
        </row>
        <row r="4907">
          <cell r="C4907">
            <v>39000</v>
          </cell>
        </row>
        <row r="4909">
          <cell r="C4909">
            <v>16100</v>
          </cell>
        </row>
        <row r="4910">
          <cell r="C4910">
            <v>18800</v>
          </cell>
        </row>
        <row r="4911">
          <cell r="C4911">
            <v>21400</v>
          </cell>
        </row>
        <row r="4912">
          <cell r="C4912">
            <v>24100</v>
          </cell>
        </row>
        <row r="4913">
          <cell r="C4913">
            <v>26800</v>
          </cell>
        </row>
        <row r="4915">
          <cell r="C4915">
            <v>19700</v>
          </cell>
        </row>
        <row r="4916">
          <cell r="C4916">
            <v>22900</v>
          </cell>
        </row>
        <row r="4917">
          <cell r="C4917">
            <v>26200</v>
          </cell>
        </row>
        <row r="4918">
          <cell r="C4918">
            <v>29500</v>
          </cell>
        </row>
        <row r="4919">
          <cell r="C4919">
            <v>32800</v>
          </cell>
        </row>
        <row r="4921">
          <cell r="C4921">
            <v>19700</v>
          </cell>
        </row>
        <row r="4922">
          <cell r="C4922">
            <v>22900</v>
          </cell>
        </row>
        <row r="4923">
          <cell r="C4923">
            <v>26200</v>
          </cell>
        </row>
        <row r="4924">
          <cell r="C4924">
            <v>29500</v>
          </cell>
        </row>
        <row r="4925">
          <cell r="C4925">
            <v>32800</v>
          </cell>
        </row>
        <row r="4927">
          <cell r="C4927">
            <v>19700</v>
          </cell>
        </row>
        <row r="4928">
          <cell r="C4928">
            <v>22900</v>
          </cell>
        </row>
        <row r="4929">
          <cell r="C4929">
            <v>26200</v>
          </cell>
        </row>
        <row r="4930">
          <cell r="C4930">
            <v>29500</v>
          </cell>
        </row>
        <row r="4931">
          <cell r="C4931">
            <v>32800</v>
          </cell>
        </row>
        <row r="4933">
          <cell r="C4933">
            <v>19700</v>
          </cell>
        </row>
        <row r="4934">
          <cell r="C4934">
            <v>22900</v>
          </cell>
        </row>
        <row r="4935">
          <cell r="C4935">
            <v>26200</v>
          </cell>
        </row>
        <row r="4936">
          <cell r="C4936">
            <v>29500</v>
          </cell>
        </row>
        <row r="4937">
          <cell r="C4937">
            <v>32800</v>
          </cell>
        </row>
        <row r="4939">
          <cell r="C4939">
            <v>20900</v>
          </cell>
        </row>
        <row r="4940">
          <cell r="C4940">
            <v>24400</v>
          </cell>
        </row>
        <row r="4941">
          <cell r="C4941">
            <v>27900</v>
          </cell>
        </row>
        <row r="4942">
          <cell r="C4942">
            <v>31400</v>
          </cell>
        </row>
        <row r="4943">
          <cell r="C4943">
            <v>34800</v>
          </cell>
        </row>
        <row r="4945">
          <cell r="C4945">
            <v>16100</v>
          </cell>
        </row>
        <row r="4946">
          <cell r="C4946">
            <v>18800</v>
          </cell>
        </row>
        <row r="4947">
          <cell r="C4947">
            <v>21400</v>
          </cell>
        </row>
        <row r="4948">
          <cell r="C4948">
            <v>24100</v>
          </cell>
        </row>
        <row r="4949">
          <cell r="C4949">
            <v>26800</v>
          </cell>
        </row>
        <row r="4951">
          <cell r="C4951">
            <v>12800</v>
          </cell>
        </row>
        <row r="4952">
          <cell r="C4952">
            <v>14900</v>
          </cell>
        </row>
        <row r="4953">
          <cell r="C4953">
            <v>17000</v>
          </cell>
        </row>
        <row r="4954">
          <cell r="C4954">
            <v>19100</v>
          </cell>
        </row>
        <row r="4955">
          <cell r="C4955">
            <v>21300</v>
          </cell>
        </row>
        <row r="4957">
          <cell r="C4957">
            <v>16100</v>
          </cell>
        </row>
        <row r="4958">
          <cell r="C4958">
            <v>18800</v>
          </cell>
        </row>
        <row r="4959">
          <cell r="C4959">
            <v>21400</v>
          </cell>
        </row>
        <row r="4960">
          <cell r="C4960">
            <v>24100</v>
          </cell>
        </row>
        <row r="4961">
          <cell r="C4961">
            <v>26800</v>
          </cell>
        </row>
        <row r="4963">
          <cell r="C4963">
            <v>20700</v>
          </cell>
        </row>
        <row r="4964">
          <cell r="C4964">
            <v>24200</v>
          </cell>
        </row>
        <row r="4965">
          <cell r="C4965">
            <v>27600</v>
          </cell>
        </row>
        <row r="4966">
          <cell r="C4966">
            <v>31100</v>
          </cell>
        </row>
        <row r="4967">
          <cell r="C4967">
            <v>34500</v>
          </cell>
        </row>
        <row r="4969">
          <cell r="C4969">
            <v>20300</v>
          </cell>
        </row>
        <row r="4970">
          <cell r="C4970">
            <v>23600</v>
          </cell>
        </row>
        <row r="4971">
          <cell r="C4971">
            <v>27000</v>
          </cell>
        </row>
        <row r="4972">
          <cell r="C4972">
            <v>30400</v>
          </cell>
        </row>
        <row r="4973">
          <cell r="C4973">
            <v>33800</v>
          </cell>
        </row>
        <row r="4975">
          <cell r="C4975">
            <v>21800</v>
          </cell>
        </row>
        <row r="4976">
          <cell r="C4976">
            <v>25400</v>
          </cell>
        </row>
        <row r="4977">
          <cell r="C4977">
            <v>29000</v>
          </cell>
        </row>
        <row r="4978">
          <cell r="C4978">
            <v>32600</v>
          </cell>
        </row>
        <row r="4979">
          <cell r="C4979">
            <v>36300</v>
          </cell>
        </row>
        <row r="4981">
          <cell r="C4981">
            <v>22700</v>
          </cell>
        </row>
        <row r="4982">
          <cell r="C4982">
            <v>26500</v>
          </cell>
        </row>
        <row r="4983">
          <cell r="C4983">
            <v>30200</v>
          </cell>
        </row>
        <row r="4984">
          <cell r="C4984">
            <v>34000</v>
          </cell>
        </row>
        <row r="4985">
          <cell r="C4985">
            <v>37800</v>
          </cell>
        </row>
        <row r="4987">
          <cell r="C4987">
            <v>16900</v>
          </cell>
        </row>
        <row r="4988">
          <cell r="C4988">
            <v>19700</v>
          </cell>
        </row>
        <row r="4989">
          <cell r="C4989">
            <v>22500</v>
          </cell>
        </row>
        <row r="4990">
          <cell r="C4990">
            <v>25300</v>
          </cell>
        </row>
        <row r="4991">
          <cell r="C4991">
            <v>28100</v>
          </cell>
        </row>
        <row r="4993">
          <cell r="C4993">
            <v>16100</v>
          </cell>
        </row>
        <row r="4994">
          <cell r="C4994">
            <v>18800</v>
          </cell>
        </row>
        <row r="4995">
          <cell r="C4995">
            <v>21400</v>
          </cell>
        </row>
        <row r="4996">
          <cell r="C4996">
            <v>24100</v>
          </cell>
        </row>
        <row r="4997">
          <cell r="C4997">
            <v>26800</v>
          </cell>
        </row>
        <row r="4999">
          <cell r="C4999">
            <v>16100</v>
          </cell>
        </row>
        <row r="5000">
          <cell r="C5000">
            <v>18800</v>
          </cell>
        </row>
        <row r="5001">
          <cell r="C5001">
            <v>21400</v>
          </cell>
        </row>
        <row r="5002">
          <cell r="C5002">
            <v>24100</v>
          </cell>
        </row>
        <row r="5003">
          <cell r="C5003">
            <v>26800</v>
          </cell>
        </row>
        <row r="5005">
          <cell r="C5005">
            <v>13500</v>
          </cell>
        </row>
        <row r="5006">
          <cell r="C5006">
            <v>15800</v>
          </cell>
        </row>
        <row r="5007">
          <cell r="C5007">
            <v>18000</v>
          </cell>
        </row>
        <row r="5008">
          <cell r="C5008">
            <v>20300</v>
          </cell>
        </row>
        <row r="5009">
          <cell r="C5009">
            <v>22500</v>
          </cell>
        </row>
        <row r="5011">
          <cell r="C5011">
            <v>13500</v>
          </cell>
        </row>
        <row r="5012">
          <cell r="C5012">
            <v>15800</v>
          </cell>
        </row>
        <row r="5013">
          <cell r="C5013">
            <v>18000</v>
          </cell>
        </row>
        <row r="5014">
          <cell r="C5014">
            <v>20300</v>
          </cell>
        </row>
        <row r="5015">
          <cell r="C5015">
            <v>22500</v>
          </cell>
        </row>
        <row r="5017">
          <cell r="C5017">
            <v>13500</v>
          </cell>
        </row>
        <row r="5018">
          <cell r="C5018">
            <v>15800</v>
          </cell>
        </row>
        <row r="5019">
          <cell r="C5019">
            <v>18000</v>
          </cell>
        </row>
        <row r="5020">
          <cell r="C5020">
            <v>20300</v>
          </cell>
        </row>
        <row r="5021">
          <cell r="C5021">
            <v>22500</v>
          </cell>
        </row>
        <row r="5023">
          <cell r="C5023">
            <v>10500</v>
          </cell>
        </row>
        <row r="5024">
          <cell r="C5024">
            <v>12300</v>
          </cell>
        </row>
        <row r="5025">
          <cell r="C5025">
            <v>14000</v>
          </cell>
        </row>
        <row r="5026">
          <cell r="C5026">
            <v>15800</v>
          </cell>
        </row>
        <row r="5027">
          <cell r="C5027">
            <v>17500</v>
          </cell>
        </row>
        <row r="5029">
          <cell r="C5029">
            <v>10500</v>
          </cell>
        </row>
        <row r="5030">
          <cell r="C5030">
            <v>12300</v>
          </cell>
        </row>
        <row r="5031">
          <cell r="C5031">
            <v>14000</v>
          </cell>
        </row>
        <row r="5032">
          <cell r="C5032">
            <v>15800</v>
          </cell>
        </row>
        <row r="5033">
          <cell r="C5033">
            <v>17500</v>
          </cell>
        </row>
        <row r="5035">
          <cell r="C5035">
            <v>57500</v>
          </cell>
        </row>
        <row r="5036">
          <cell r="C5036">
            <v>50000</v>
          </cell>
        </row>
        <row r="5041">
          <cell r="C5041">
            <v>40000</v>
          </cell>
          <cell r="D5041">
            <v>24000</v>
          </cell>
          <cell r="E5041">
            <v>15600</v>
          </cell>
          <cell r="F5041">
            <v>10900</v>
          </cell>
        </row>
        <row r="5042">
          <cell r="C5042">
            <v>30000</v>
          </cell>
          <cell r="D5042">
            <v>18000</v>
          </cell>
          <cell r="E5042">
            <v>11700</v>
          </cell>
          <cell r="F5042">
            <v>8200</v>
          </cell>
        </row>
        <row r="5043">
          <cell r="C5043">
            <v>11000</v>
          </cell>
          <cell r="D5043">
            <v>6600</v>
          </cell>
          <cell r="E5043">
            <v>4300</v>
          </cell>
          <cell r="F5043">
            <v>3000</v>
          </cell>
        </row>
        <row r="5044">
          <cell r="C5044">
            <v>11000</v>
          </cell>
          <cell r="D5044">
            <v>6600</v>
          </cell>
          <cell r="E5044">
            <v>4300</v>
          </cell>
          <cell r="F5044">
            <v>3000</v>
          </cell>
        </row>
        <row r="5045">
          <cell r="C5045">
            <v>9500</v>
          </cell>
          <cell r="D5045">
            <v>5700</v>
          </cell>
          <cell r="E5045">
            <v>3700</v>
          </cell>
          <cell r="F5045">
            <v>2600</v>
          </cell>
        </row>
        <row r="5046">
          <cell r="C5046">
            <v>11000</v>
          </cell>
          <cell r="D5046">
            <v>6600</v>
          </cell>
          <cell r="E5046">
            <v>4300</v>
          </cell>
          <cell r="F5046">
            <v>3000</v>
          </cell>
        </row>
        <row r="5047">
          <cell r="C5047">
            <v>9500</v>
          </cell>
          <cell r="D5047">
            <v>5700</v>
          </cell>
          <cell r="E5047">
            <v>3700</v>
          </cell>
          <cell r="F5047">
            <v>2600</v>
          </cell>
        </row>
        <row r="5048">
          <cell r="C5048">
            <v>31000</v>
          </cell>
          <cell r="D5048">
            <v>18600</v>
          </cell>
          <cell r="E5048">
            <v>12100</v>
          </cell>
          <cell r="F5048">
            <v>8500</v>
          </cell>
        </row>
        <row r="5049">
          <cell r="C5049">
            <v>9500</v>
          </cell>
          <cell r="D5049">
            <v>5700</v>
          </cell>
          <cell r="E5049">
            <v>3700</v>
          </cell>
          <cell r="F5049">
            <v>2600</v>
          </cell>
        </row>
        <row r="5050">
          <cell r="C5050">
            <v>9500</v>
          </cell>
          <cell r="D5050">
            <v>5700</v>
          </cell>
          <cell r="E5050">
            <v>3700</v>
          </cell>
          <cell r="F5050">
            <v>2600</v>
          </cell>
        </row>
        <row r="5051">
          <cell r="C5051">
            <v>9500</v>
          </cell>
          <cell r="D5051">
            <v>5700</v>
          </cell>
          <cell r="E5051">
            <v>3700</v>
          </cell>
          <cell r="F5051">
            <v>2600</v>
          </cell>
        </row>
        <row r="5052">
          <cell r="C5052">
            <v>9500</v>
          </cell>
          <cell r="D5052">
            <v>5700</v>
          </cell>
          <cell r="E5052">
            <v>3700</v>
          </cell>
          <cell r="F5052">
            <v>2600</v>
          </cell>
        </row>
        <row r="5053">
          <cell r="C5053">
            <v>9500</v>
          </cell>
          <cell r="D5053">
            <v>5700</v>
          </cell>
          <cell r="E5053">
            <v>3700</v>
          </cell>
          <cell r="F5053">
            <v>2500</v>
          </cell>
        </row>
        <row r="5054">
          <cell r="C5054">
            <v>19000</v>
          </cell>
          <cell r="D5054">
            <v>11400</v>
          </cell>
          <cell r="E5054">
            <v>7400</v>
          </cell>
          <cell r="F5054">
            <v>5200</v>
          </cell>
        </row>
        <row r="5055">
          <cell r="C5055">
            <v>14200</v>
          </cell>
          <cell r="D5055">
            <v>8500</v>
          </cell>
          <cell r="E5055">
            <v>5500</v>
          </cell>
          <cell r="F5055">
            <v>3900</v>
          </cell>
        </row>
        <row r="5056">
          <cell r="C5056">
            <v>12600</v>
          </cell>
          <cell r="D5056">
            <v>7600</v>
          </cell>
          <cell r="E5056">
            <v>4900</v>
          </cell>
          <cell r="F5056">
            <v>3400</v>
          </cell>
        </row>
        <row r="5058">
          <cell r="C5058">
            <v>15300</v>
          </cell>
        </row>
        <row r="5059">
          <cell r="C5059">
            <v>17900</v>
          </cell>
        </row>
        <row r="5060">
          <cell r="C5060">
            <v>20400</v>
          </cell>
        </row>
        <row r="5061">
          <cell r="C5061">
            <v>23000</v>
          </cell>
        </row>
        <row r="5062">
          <cell r="C5062">
            <v>25500</v>
          </cell>
        </row>
        <row r="5064">
          <cell r="C5064">
            <v>25800</v>
          </cell>
        </row>
        <row r="5065">
          <cell r="C5065">
            <v>28200</v>
          </cell>
        </row>
        <row r="5066">
          <cell r="C5066">
            <v>31000</v>
          </cell>
        </row>
        <row r="5067">
          <cell r="C5067">
            <v>38800</v>
          </cell>
        </row>
        <row r="5068">
          <cell r="C5068">
            <v>43100</v>
          </cell>
        </row>
        <row r="5070">
          <cell r="C5070">
            <v>23800</v>
          </cell>
        </row>
        <row r="5071">
          <cell r="C5071">
            <v>27800</v>
          </cell>
        </row>
        <row r="5072">
          <cell r="C5072">
            <v>31700</v>
          </cell>
        </row>
        <row r="5073">
          <cell r="C5073">
            <v>35700</v>
          </cell>
        </row>
        <row r="5074">
          <cell r="C5074">
            <v>39700</v>
          </cell>
        </row>
        <row r="5076">
          <cell r="C5076">
            <v>15300</v>
          </cell>
        </row>
        <row r="5077">
          <cell r="C5077">
            <v>17900</v>
          </cell>
        </row>
        <row r="5078">
          <cell r="C5078">
            <v>20400</v>
          </cell>
        </row>
        <row r="5079">
          <cell r="C5079">
            <v>23000</v>
          </cell>
        </row>
        <row r="5080">
          <cell r="C5080">
            <v>25500</v>
          </cell>
        </row>
        <row r="5081">
          <cell r="C5081">
            <v>8900</v>
          </cell>
          <cell r="D5081">
            <v>5400</v>
          </cell>
          <cell r="E5081">
            <v>3500</v>
          </cell>
          <cell r="F5081">
            <v>2400</v>
          </cell>
        </row>
        <row r="5082">
          <cell r="C5082">
            <v>9500</v>
          </cell>
          <cell r="D5082">
            <v>5700</v>
          </cell>
          <cell r="E5082">
            <v>3700</v>
          </cell>
          <cell r="F5082">
            <v>2600</v>
          </cell>
        </row>
        <row r="5084">
          <cell r="C5084">
            <v>11800</v>
          </cell>
          <cell r="D5084">
            <v>7100</v>
          </cell>
          <cell r="E5084">
            <v>4600</v>
          </cell>
          <cell r="F5084">
            <v>3200</v>
          </cell>
        </row>
        <row r="5085">
          <cell r="C5085">
            <v>12000</v>
          </cell>
          <cell r="D5085">
            <v>7200</v>
          </cell>
          <cell r="E5085">
            <v>4700</v>
          </cell>
          <cell r="F5085">
            <v>3300</v>
          </cell>
        </row>
        <row r="5086">
          <cell r="C5086">
            <v>11000</v>
          </cell>
          <cell r="D5086">
            <v>6600</v>
          </cell>
          <cell r="E5086">
            <v>4300</v>
          </cell>
          <cell r="F5086">
            <v>3000</v>
          </cell>
        </row>
        <row r="5087">
          <cell r="C5087">
            <v>8700</v>
          </cell>
          <cell r="D5087">
            <v>5200</v>
          </cell>
          <cell r="E5087">
            <v>3400</v>
          </cell>
          <cell r="F5087">
            <v>2400</v>
          </cell>
        </row>
        <row r="5088">
          <cell r="C5088">
            <v>9500</v>
          </cell>
          <cell r="D5088">
            <v>5700</v>
          </cell>
          <cell r="E5088">
            <v>3700</v>
          </cell>
          <cell r="F5088">
            <v>2600</v>
          </cell>
        </row>
        <row r="5089">
          <cell r="C5089">
            <v>9500</v>
          </cell>
          <cell r="D5089">
            <v>5700</v>
          </cell>
          <cell r="E5089">
            <v>3700</v>
          </cell>
          <cell r="F5089">
            <v>2600</v>
          </cell>
        </row>
        <row r="5091">
          <cell r="C5091">
            <v>27400</v>
          </cell>
        </row>
        <row r="5092">
          <cell r="C5092">
            <v>30600</v>
          </cell>
        </row>
        <row r="5093">
          <cell r="C5093">
            <v>35600</v>
          </cell>
        </row>
        <row r="5094">
          <cell r="C5094">
            <v>39500</v>
          </cell>
        </row>
        <row r="5096">
          <cell r="C5096">
            <v>30600</v>
          </cell>
        </row>
        <row r="5098">
          <cell r="C5098">
            <v>30600</v>
          </cell>
        </row>
        <row r="5099">
          <cell r="C5099">
            <v>37800</v>
          </cell>
          <cell r="D5099">
            <v>22700</v>
          </cell>
          <cell r="E5099">
            <v>14700</v>
          </cell>
          <cell r="F5099">
            <v>10300</v>
          </cell>
        </row>
        <row r="5101">
          <cell r="C5101">
            <v>22200</v>
          </cell>
        </row>
        <row r="5103">
          <cell r="C5103">
            <v>17100</v>
          </cell>
        </row>
        <row r="5104">
          <cell r="C5104">
            <v>12700</v>
          </cell>
        </row>
        <row r="5105">
          <cell r="C5105">
            <v>26400</v>
          </cell>
        </row>
        <row r="5107">
          <cell r="C5107">
            <v>16500</v>
          </cell>
        </row>
        <row r="5108">
          <cell r="C5108">
            <v>13000</v>
          </cell>
        </row>
        <row r="5109">
          <cell r="C5109">
            <v>12900</v>
          </cell>
        </row>
        <row r="5110">
          <cell r="C5110">
            <v>11000</v>
          </cell>
        </row>
        <row r="5111">
          <cell r="C5111">
            <v>9900</v>
          </cell>
        </row>
        <row r="5113">
          <cell r="C5113">
            <v>10400</v>
          </cell>
        </row>
        <row r="5114">
          <cell r="C5114">
            <v>9900</v>
          </cell>
        </row>
        <row r="5116">
          <cell r="C5116">
            <v>18700</v>
          </cell>
        </row>
        <row r="5117">
          <cell r="C5117">
            <v>12000</v>
          </cell>
        </row>
        <row r="5118">
          <cell r="C5118">
            <v>10300</v>
          </cell>
        </row>
        <row r="5119">
          <cell r="C5119">
            <v>12000</v>
          </cell>
        </row>
        <row r="5120">
          <cell r="C5120">
            <v>11300</v>
          </cell>
        </row>
        <row r="5122">
          <cell r="C5122">
            <v>11300</v>
          </cell>
        </row>
        <row r="5123">
          <cell r="C5123">
            <v>13000</v>
          </cell>
        </row>
        <row r="5124">
          <cell r="C5124">
            <v>10400</v>
          </cell>
        </row>
        <row r="5125">
          <cell r="C5125">
            <v>9900</v>
          </cell>
        </row>
        <row r="5127">
          <cell r="C5127">
            <v>10400</v>
          </cell>
        </row>
        <row r="5128">
          <cell r="C5128">
            <v>10400</v>
          </cell>
        </row>
        <row r="5130">
          <cell r="C5130">
            <v>12600</v>
          </cell>
        </row>
        <row r="5131">
          <cell r="C5131">
            <v>11300</v>
          </cell>
        </row>
        <row r="5132">
          <cell r="C5132">
            <v>10400</v>
          </cell>
        </row>
        <row r="5134">
          <cell r="C5134">
            <v>22000</v>
          </cell>
        </row>
        <row r="5135">
          <cell r="C5135">
            <v>19800</v>
          </cell>
        </row>
        <row r="5136">
          <cell r="C5136">
            <v>10600</v>
          </cell>
        </row>
        <row r="5137">
          <cell r="C5137">
            <v>10600</v>
          </cell>
        </row>
        <row r="5138">
          <cell r="C5138">
            <v>10600</v>
          </cell>
        </row>
        <row r="5139">
          <cell r="C5139">
            <v>12500</v>
          </cell>
        </row>
        <row r="5140">
          <cell r="C5140">
            <v>8300</v>
          </cell>
        </row>
        <row r="5141">
          <cell r="C5141">
            <v>10400</v>
          </cell>
        </row>
        <row r="5142">
          <cell r="C5142">
            <v>10400</v>
          </cell>
        </row>
        <row r="5143">
          <cell r="C5143">
            <v>10400</v>
          </cell>
        </row>
        <row r="5144">
          <cell r="C5144">
            <v>15100</v>
          </cell>
        </row>
        <row r="5145">
          <cell r="C5145">
            <v>8500</v>
          </cell>
        </row>
        <row r="5147">
          <cell r="C5147">
            <v>15400</v>
          </cell>
        </row>
        <row r="5148">
          <cell r="C5148">
            <v>18000</v>
          </cell>
        </row>
        <row r="5149">
          <cell r="C5149">
            <v>20600</v>
          </cell>
        </row>
        <row r="5150">
          <cell r="C5150">
            <v>23100</v>
          </cell>
        </row>
        <row r="5151">
          <cell r="C5151">
            <v>25700</v>
          </cell>
        </row>
        <row r="5153">
          <cell r="C5153">
            <v>15400</v>
          </cell>
        </row>
        <row r="5154">
          <cell r="C5154">
            <v>18000</v>
          </cell>
        </row>
        <row r="5155">
          <cell r="C5155">
            <v>20600</v>
          </cell>
        </row>
        <row r="5156">
          <cell r="C5156">
            <v>23100</v>
          </cell>
        </row>
        <row r="5157">
          <cell r="C5157">
            <v>25700</v>
          </cell>
        </row>
        <row r="5159">
          <cell r="C5159">
            <v>14400</v>
          </cell>
        </row>
        <row r="5160">
          <cell r="C5160">
            <v>16800</v>
          </cell>
        </row>
        <row r="5161">
          <cell r="C5161">
            <v>19200</v>
          </cell>
        </row>
        <row r="5162">
          <cell r="C5162">
            <v>21600</v>
          </cell>
        </row>
        <row r="5163">
          <cell r="C5163">
            <v>24000</v>
          </cell>
        </row>
        <row r="5165">
          <cell r="C5165">
            <v>10300</v>
          </cell>
        </row>
        <row r="5166">
          <cell r="C5166">
            <v>12000</v>
          </cell>
        </row>
        <row r="5167">
          <cell r="C5167">
            <v>13700</v>
          </cell>
        </row>
        <row r="5168">
          <cell r="C5168">
            <v>15400</v>
          </cell>
        </row>
        <row r="5169">
          <cell r="C5169">
            <v>17100</v>
          </cell>
        </row>
        <row r="5171">
          <cell r="C5171">
            <v>14400</v>
          </cell>
        </row>
        <row r="5173">
          <cell r="C5173">
            <v>13700</v>
          </cell>
        </row>
        <row r="5174">
          <cell r="C5174">
            <v>16000</v>
          </cell>
        </row>
        <row r="5175">
          <cell r="C5175">
            <v>18300</v>
          </cell>
        </row>
        <row r="5176">
          <cell r="C5176">
            <v>20600</v>
          </cell>
        </row>
        <row r="5177">
          <cell r="C5177">
            <v>22900</v>
          </cell>
        </row>
        <row r="5179">
          <cell r="C5179">
            <v>13700</v>
          </cell>
        </row>
        <row r="5180">
          <cell r="C5180">
            <v>16000</v>
          </cell>
        </row>
        <row r="5181">
          <cell r="C5181">
            <v>18300</v>
          </cell>
        </row>
        <row r="5182">
          <cell r="C5182">
            <v>20600</v>
          </cell>
        </row>
        <row r="5183">
          <cell r="C5183">
            <v>22900</v>
          </cell>
        </row>
        <row r="5185">
          <cell r="C5185">
            <v>13700</v>
          </cell>
        </row>
        <row r="5186">
          <cell r="C5186">
            <v>16000</v>
          </cell>
        </row>
        <row r="5187">
          <cell r="C5187">
            <v>18300</v>
          </cell>
        </row>
        <row r="5188">
          <cell r="C5188">
            <v>20600</v>
          </cell>
        </row>
        <row r="5189">
          <cell r="C5189">
            <v>22900</v>
          </cell>
        </row>
        <row r="5191">
          <cell r="C5191">
            <v>13700</v>
          </cell>
        </row>
        <row r="5192">
          <cell r="C5192">
            <v>16000</v>
          </cell>
        </row>
        <row r="5193">
          <cell r="C5193">
            <v>18300</v>
          </cell>
        </row>
        <row r="5194">
          <cell r="C5194">
            <v>20600</v>
          </cell>
        </row>
        <row r="5195">
          <cell r="C5195">
            <v>22900</v>
          </cell>
        </row>
        <row r="5197">
          <cell r="C5197">
            <v>13700</v>
          </cell>
        </row>
        <row r="5198">
          <cell r="C5198">
            <v>16000</v>
          </cell>
        </row>
        <row r="5199">
          <cell r="C5199">
            <v>18300</v>
          </cell>
        </row>
        <row r="5200">
          <cell r="C5200">
            <v>20600</v>
          </cell>
        </row>
        <row r="5201">
          <cell r="C5201">
            <v>22900</v>
          </cell>
        </row>
        <row r="5203">
          <cell r="C5203">
            <v>15600</v>
          </cell>
        </row>
        <row r="5204">
          <cell r="C5204">
            <v>18200</v>
          </cell>
        </row>
        <row r="5205">
          <cell r="C5205">
            <v>20800</v>
          </cell>
        </row>
        <row r="5206">
          <cell r="C5206">
            <v>23400</v>
          </cell>
        </row>
        <row r="5207">
          <cell r="C5207">
            <v>26000</v>
          </cell>
        </row>
        <row r="5209">
          <cell r="C5209">
            <v>68600</v>
          </cell>
          <cell r="D5209">
            <v>41200</v>
          </cell>
          <cell r="E5209">
            <v>26800</v>
          </cell>
          <cell r="F5209">
            <v>18700</v>
          </cell>
        </row>
        <row r="5210">
          <cell r="C5210">
            <v>7800</v>
          </cell>
          <cell r="D5210">
            <v>4700</v>
          </cell>
          <cell r="E5210">
            <v>3000</v>
          </cell>
          <cell r="F5210">
            <v>2100</v>
          </cell>
        </row>
        <row r="5211">
          <cell r="C5211">
            <v>84500</v>
          </cell>
          <cell r="D5211">
            <v>50700</v>
          </cell>
          <cell r="E5211">
            <v>33000</v>
          </cell>
          <cell r="F5211">
            <v>23100</v>
          </cell>
        </row>
        <row r="5212">
          <cell r="C5212">
            <v>18600</v>
          </cell>
          <cell r="D5212">
            <v>11200</v>
          </cell>
          <cell r="E5212">
            <v>7300</v>
          </cell>
          <cell r="F5212">
            <v>5100</v>
          </cell>
        </row>
        <row r="5213">
          <cell r="C5213">
            <v>24500</v>
          </cell>
          <cell r="D5213">
            <v>14700</v>
          </cell>
          <cell r="E5213">
            <v>9600</v>
          </cell>
          <cell r="F5213">
            <v>6700</v>
          </cell>
        </row>
        <row r="5215">
          <cell r="C5215">
            <v>18600</v>
          </cell>
          <cell r="D5215">
            <v>11200</v>
          </cell>
          <cell r="E5215">
            <v>7300</v>
          </cell>
          <cell r="F5215">
            <v>5100</v>
          </cell>
        </row>
        <row r="5216">
          <cell r="C5216">
            <v>13900</v>
          </cell>
          <cell r="D5216">
            <v>8400</v>
          </cell>
          <cell r="E5216">
            <v>5400</v>
          </cell>
          <cell r="F5216">
            <v>3800</v>
          </cell>
        </row>
        <row r="5217">
          <cell r="C5217">
            <v>17300</v>
          </cell>
          <cell r="D5217">
            <v>10400</v>
          </cell>
          <cell r="E5217">
            <v>6800</v>
          </cell>
          <cell r="F5217">
            <v>4700</v>
          </cell>
        </row>
        <row r="5219">
          <cell r="C5219">
            <v>52000</v>
          </cell>
          <cell r="D5219">
            <v>31200</v>
          </cell>
          <cell r="E5219">
            <v>20300</v>
          </cell>
          <cell r="F5219">
            <v>14200</v>
          </cell>
        </row>
        <row r="5220">
          <cell r="C5220">
            <v>14700</v>
          </cell>
          <cell r="D5220">
            <v>8800</v>
          </cell>
          <cell r="E5220">
            <v>5700</v>
          </cell>
          <cell r="F5220">
            <v>4000</v>
          </cell>
        </row>
        <row r="5221">
          <cell r="C5221">
            <v>17300</v>
          </cell>
          <cell r="D5221">
            <v>10400</v>
          </cell>
          <cell r="E5221">
            <v>6800</v>
          </cell>
          <cell r="F5221">
            <v>4700</v>
          </cell>
        </row>
        <row r="5223">
          <cell r="C5223">
            <v>34700</v>
          </cell>
          <cell r="D5223">
            <v>20800</v>
          </cell>
          <cell r="E5223">
            <v>13500</v>
          </cell>
          <cell r="F5223">
            <v>9500</v>
          </cell>
        </row>
        <row r="5224">
          <cell r="C5224">
            <v>46700</v>
          </cell>
          <cell r="D5224">
            <v>28000</v>
          </cell>
          <cell r="E5224">
            <v>18200</v>
          </cell>
          <cell r="F5224">
            <v>12800</v>
          </cell>
        </row>
        <row r="5225">
          <cell r="C5225">
            <v>37500</v>
          </cell>
          <cell r="D5225">
            <v>22500</v>
          </cell>
          <cell r="E5225">
            <v>14600</v>
          </cell>
          <cell r="F5225">
            <v>10200</v>
          </cell>
        </row>
        <row r="5226">
          <cell r="C5226">
            <v>46700</v>
          </cell>
          <cell r="D5226">
            <v>28000</v>
          </cell>
          <cell r="E5226">
            <v>18200</v>
          </cell>
          <cell r="F5226">
            <v>12800</v>
          </cell>
        </row>
        <row r="5227">
          <cell r="C5227">
            <v>17300</v>
          </cell>
          <cell r="D5227">
            <v>10400</v>
          </cell>
          <cell r="E5227">
            <v>6800</v>
          </cell>
          <cell r="F5227">
            <v>4700</v>
          </cell>
        </row>
        <row r="5228">
          <cell r="C5228">
            <v>17300</v>
          </cell>
          <cell r="D5228">
            <v>10400</v>
          </cell>
          <cell r="E5228">
            <v>6800</v>
          </cell>
          <cell r="F5228">
            <v>4700</v>
          </cell>
        </row>
        <row r="5229">
          <cell r="C5229">
            <v>84500</v>
          </cell>
          <cell r="D5229">
            <v>50700</v>
          </cell>
          <cell r="E5229">
            <v>33000</v>
          </cell>
          <cell r="F5229">
            <v>23100</v>
          </cell>
        </row>
        <row r="5230">
          <cell r="C5230">
            <v>17300</v>
          </cell>
          <cell r="D5230">
            <v>10400</v>
          </cell>
          <cell r="E5230">
            <v>6800</v>
          </cell>
          <cell r="F5230">
            <v>4700</v>
          </cell>
        </row>
        <row r="5231">
          <cell r="C5231">
            <v>17300</v>
          </cell>
          <cell r="D5231">
            <v>10400</v>
          </cell>
          <cell r="E5231">
            <v>6800</v>
          </cell>
          <cell r="F5231">
            <v>4700</v>
          </cell>
        </row>
        <row r="5232">
          <cell r="C5232">
            <v>9800</v>
          </cell>
          <cell r="D5232">
            <v>5900</v>
          </cell>
          <cell r="E5232">
            <v>3800</v>
          </cell>
          <cell r="F5232">
            <v>2700</v>
          </cell>
        </row>
        <row r="5233">
          <cell r="C5233">
            <v>7800</v>
          </cell>
          <cell r="D5233">
            <v>4700</v>
          </cell>
          <cell r="E5233">
            <v>3000</v>
          </cell>
          <cell r="F5233">
            <v>2100</v>
          </cell>
        </row>
        <row r="5234">
          <cell r="C5234">
            <v>9800</v>
          </cell>
          <cell r="D5234">
            <v>5900</v>
          </cell>
          <cell r="E5234">
            <v>3800</v>
          </cell>
          <cell r="F5234">
            <v>2700</v>
          </cell>
        </row>
        <row r="5235">
          <cell r="C5235">
            <v>19500</v>
          </cell>
          <cell r="D5235">
            <v>11700</v>
          </cell>
          <cell r="E5235">
            <v>7600</v>
          </cell>
          <cell r="F5235">
            <v>5300</v>
          </cell>
        </row>
        <row r="5236">
          <cell r="C5236">
            <v>17900</v>
          </cell>
          <cell r="D5236">
            <v>10700</v>
          </cell>
          <cell r="E5236">
            <v>7000</v>
          </cell>
          <cell r="F5236">
            <v>4900</v>
          </cell>
        </row>
        <row r="5237">
          <cell r="C5237">
            <v>32400</v>
          </cell>
          <cell r="D5237">
            <v>19400</v>
          </cell>
          <cell r="E5237">
            <v>12600</v>
          </cell>
          <cell r="F5237">
            <v>8800</v>
          </cell>
        </row>
        <row r="5239">
          <cell r="C5239">
            <v>13700</v>
          </cell>
          <cell r="D5239">
            <v>8200</v>
          </cell>
          <cell r="E5239">
            <v>5300</v>
          </cell>
          <cell r="F5239">
            <v>3700</v>
          </cell>
        </row>
        <row r="5240">
          <cell r="C5240">
            <v>7800</v>
          </cell>
          <cell r="D5240">
            <v>4700</v>
          </cell>
          <cell r="E5240">
            <v>3000</v>
          </cell>
          <cell r="F5240">
            <v>2100</v>
          </cell>
        </row>
        <row r="5241">
          <cell r="C5241">
            <v>18000</v>
          </cell>
          <cell r="D5241">
            <v>10800</v>
          </cell>
          <cell r="E5241">
            <v>7000</v>
          </cell>
          <cell r="F5241">
            <v>4900</v>
          </cell>
        </row>
        <row r="5242">
          <cell r="C5242">
            <v>21000</v>
          </cell>
          <cell r="D5242">
            <v>12600</v>
          </cell>
          <cell r="E5242">
            <v>8200</v>
          </cell>
          <cell r="F5242">
            <v>5700</v>
          </cell>
        </row>
        <row r="5243">
          <cell r="C5243">
            <v>17300</v>
          </cell>
          <cell r="D5243">
            <v>10400</v>
          </cell>
          <cell r="E5243">
            <v>6800</v>
          </cell>
          <cell r="F5243">
            <v>4700</v>
          </cell>
        </row>
        <row r="5244">
          <cell r="C5244">
            <v>21000</v>
          </cell>
          <cell r="D5244">
            <v>12600</v>
          </cell>
          <cell r="E5244">
            <v>8200</v>
          </cell>
          <cell r="F5244">
            <v>5700</v>
          </cell>
        </row>
        <row r="5245">
          <cell r="C5245">
            <v>33500</v>
          </cell>
          <cell r="D5245">
            <v>20100</v>
          </cell>
          <cell r="E5245">
            <v>13100</v>
          </cell>
          <cell r="F5245">
            <v>9200</v>
          </cell>
        </row>
        <row r="5246">
          <cell r="C5246">
            <v>20000</v>
          </cell>
          <cell r="D5246">
            <v>12000</v>
          </cell>
          <cell r="E5246">
            <v>7800</v>
          </cell>
          <cell r="F5246">
            <v>5500</v>
          </cell>
        </row>
        <row r="5247">
          <cell r="C5247">
            <v>20000</v>
          </cell>
          <cell r="D5247">
            <v>12000</v>
          </cell>
          <cell r="E5247">
            <v>7800</v>
          </cell>
          <cell r="F5247">
            <v>5500</v>
          </cell>
        </row>
        <row r="5248">
          <cell r="C5248">
            <v>20000</v>
          </cell>
          <cell r="D5248">
            <v>12000</v>
          </cell>
          <cell r="E5248">
            <v>7800</v>
          </cell>
          <cell r="F5248">
            <v>5500</v>
          </cell>
        </row>
        <row r="5249">
          <cell r="C5249">
            <v>16300</v>
          </cell>
          <cell r="D5249">
            <v>9800</v>
          </cell>
          <cell r="E5249">
            <v>6300</v>
          </cell>
          <cell r="F5249">
            <v>4400</v>
          </cell>
        </row>
        <row r="5251">
          <cell r="C5251">
            <v>11700</v>
          </cell>
        </row>
        <row r="5252">
          <cell r="C5252">
            <v>13700</v>
          </cell>
        </row>
        <row r="5253">
          <cell r="C5253">
            <v>15600</v>
          </cell>
        </row>
        <row r="5254">
          <cell r="C5254">
            <v>17600</v>
          </cell>
        </row>
        <row r="5255">
          <cell r="C5255">
            <v>19500</v>
          </cell>
        </row>
        <row r="5257">
          <cell r="C5257">
            <v>15100</v>
          </cell>
        </row>
        <row r="5258">
          <cell r="C5258">
            <v>17600</v>
          </cell>
        </row>
        <row r="5259">
          <cell r="C5259">
            <v>20200</v>
          </cell>
        </row>
        <row r="5260">
          <cell r="C5260">
            <v>22700</v>
          </cell>
        </row>
        <row r="5261">
          <cell r="C5261">
            <v>25200</v>
          </cell>
        </row>
        <row r="5263">
          <cell r="C5263">
            <v>10800</v>
          </cell>
        </row>
        <row r="5264">
          <cell r="C5264">
            <v>12600</v>
          </cell>
        </row>
        <row r="5265">
          <cell r="C5265">
            <v>14400</v>
          </cell>
        </row>
        <row r="5266">
          <cell r="C5266">
            <v>16200</v>
          </cell>
        </row>
        <row r="5267">
          <cell r="C5267">
            <v>18000</v>
          </cell>
        </row>
        <row r="5268">
          <cell r="C5268">
            <v>64900</v>
          </cell>
          <cell r="D5268">
            <v>38900</v>
          </cell>
          <cell r="E5268">
            <v>25300</v>
          </cell>
          <cell r="F5268">
            <v>17700</v>
          </cell>
        </row>
        <row r="5269">
          <cell r="C5269">
            <v>13500</v>
          </cell>
          <cell r="D5269">
            <v>8100</v>
          </cell>
          <cell r="E5269">
            <v>5300</v>
          </cell>
          <cell r="F5269">
            <v>3700</v>
          </cell>
        </row>
        <row r="5270">
          <cell r="C5270">
            <v>13200</v>
          </cell>
          <cell r="D5270">
            <v>7900</v>
          </cell>
          <cell r="E5270">
            <v>5200</v>
          </cell>
          <cell r="F5270">
            <v>3600</v>
          </cell>
        </row>
        <row r="5271">
          <cell r="C5271">
            <v>13200</v>
          </cell>
          <cell r="D5271">
            <v>7900</v>
          </cell>
          <cell r="E5271">
            <v>5200</v>
          </cell>
          <cell r="F5271">
            <v>3600</v>
          </cell>
        </row>
        <row r="5273">
          <cell r="C5273">
            <v>20800</v>
          </cell>
          <cell r="D5273">
            <v>12500</v>
          </cell>
          <cell r="E5273">
            <v>8100</v>
          </cell>
          <cell r="F5273">
            <v>5700</v>
          </cell>
        </row>
        <row r="5274">
          <cell r="C5274">
            <v>14800</v>
          </cell>
          <cell r="D5274">
            <v>8900</v>
          </cell>
          <cell r="E5274">
            <v>5800</v>
          </cell>
          <cell r="F5274">
            <v>4100</v>
          </cell>
        </row>
        <row r="5275">
          <cell r="C5275">
            <v>14800</v>
          </cell>
          <cell r="D5275">
            <v>8900</v>
          </cell>
          <cell r="E5275">
            <v>5800</v>
          </cell>
          <cell r="F5275">
            <v>4100</v>
          </cell>
        </row>
        <row r="5277">
          <cell r="C5277">
            <v>23400</v>
          </cell>
          <cell r="D5277">
            <v>14000</v>
          </cell>
          <cell r="E5277">
            <v>9100</v>
          </cell>
          <cell r="F5277">
            <v>6400</v>
          </cell>
        </row>
        <row r="5278">
          <cell r="C5278">
            <v>11700</v>
          </cell>
          <cell r="D5278">
            <v>7000</v>
          </cell>
          <cell r="E5278">
            <v>4600</v>
          </cell>
          <cell r="F5278">
            <v>3200</v>
          </cell>
        </row>
        <row r="5279">
          <cell r="C5279">
            <v>11700</v>
          </cell>
          <cell r="D5279">
            <v>7000</v>
          </cell>
          <cell r="E5279">
            <v>4600</v>
          </cell>
          <cell r="F5279">
            <v>3200</v>
          </cell>
        </row>
        <row r="5280">
          <cell r="C5280">
            <v>9400</v>
          </cell>
          <cell r="D5280">
            <v>5600</v>
          </cell>
          <cell r="E5280">
            <v>3700</v>
          </cell>
          <cell r="F5280">
            <v>2600</v>
          </cell>
        </row>
        <row r="5281">
          <cell r="C5281">
            <v>13200</v>
          </cell>
          <cell r="D5281">
            <v>7900</v>
          </cell>
          <cell r="E5281">
            <v>5200</v>
          </cell>
          <cell r="F5281">
            <v>3600</v>
          </cell>
        </row>
        <row r="5282">
          <cell r="C5282">
            <v>9400</v>
          </cell>
          <cell r="D5282">
            <v>5600</v>
          </cell>
          <cell r="E5282">
            <v>3700</v>
          </cell>
          <cell r="F5282">
            <v>2600</v>
          </cell>
        </row>
        <row r="5283">
          <cell r="C5283">
            <v>9400</v>
          </cell>
          <cell r="D5283">
            <v>5600</v>
          </cell>
          <cell r="E5283">
            <v>3700</v>
          </cell>
          <cell r="F5283">
            <v>2600</v>
          </cell>
        </row>
        <row r="5284">
          <cell r="C5284">
            <v>20800</v>
          </cell>
          <cell r="D5284">
            <v>12500</v>
          </cell>
          <cell r="E5284">
            <v>8100</v>
          </cell>
          <cell r="F5284">
            <v>5700</v>
          </cell>
        </row>
        <row r="5285">
          <cell r="C5285">
            <v>44900</v>
          </cell>
          <cell r="D5285">
            <v>26900</v>
          </cell>
          <cell r="E5285">
            <v>17500</v>
          </cell>
          <cell r="F5285">
            <v>12200</v>
          </cell>
        </row>
        <row r="5286">
          <cell r="C5286">
            <v>20800</v>
          </cell>
          <cell r="D5286">
            <v>12500</v>
          </cell>
          <cell r="E5286">
            <v>8100</v>
          </cell>
          <cell r="F5286">
            <v>5700</v>
          </cell>
        </row>
        <row r="5287">
          <cell r="C5287">
            <v>22400</v>
          </cell>
          <cell r="D5287">
            <v>13400</v>
          </cell>
          <cell r="E5287">
            <v>8700</v>
          </cell>
          <cell r="F5287">
            <v>6100</v>
          </cell>
        </row>
        <row r="5288">
          <cell r="C5288">
            <v>19500</v>
          </cell>
          <cell r="D5288">
            <v>11700</v>
          </cell>
          <cell r="E5288">
            <v>7600</v>
          </cell>
          <cell r="F5288">
            <v>5300</v>
          </cell>
        </row>
        <row r="5289">
          <cell r="C5289">
            <v>64900</v>
          </cell>
          <cell r="D5289">
            <v>38900</v>
          </cell>
          <cell r="E5289">
            <v>25300</v>
          </cell>
          <cell r="F5289">
            <v>17700</v>
          </cell>
        </row>
        <row r="5290">
          <cell r="C5290">
            <v>40300</v>
          </cell>
          <cell r="D5290">
            <v>24200</v>
          </cell>
          <cell r="E5290">
            <v>15700</v>
          </cell>
          <cell r="F5290">
            <v>11000</v>
          </cell>
        </row>
        <row r="5291">
          <cell r="C5291">
            <v>34600</v>
          </cell>
          <cell r="D5291">
            <v>20700</v>
          </cell>
          <cell r="E5291">
            <v>13500</v>
          </cell>
          <cell r="F5291">
            <v>9400</v>
          </cell>
        </row>
        <row r="5292">
          <cell r="C5292">
            <v>34600</v>
          </cell>
          <cell r="D5292">
            <v>20700</v>
          </cell>
          <cell r="E5292">
            <v>13500</v>
          </cell>
          <cell r="F5292">
            <v>9400</v>
          </cell>
        </row>
        <row r="5293">
          <cell r="C5293">
            <v>34600</v>
          </cell>
          <cell r="D5293">
            <v>20700</v>
          </cell>
          <cell r="E5293">
            <v>13500</v>
          </cell>
          <cell r="F5293">
            <v>9400</v>
          </cell>
        </row>
        <row r="5294">
          <cell r="C5294">
            <v>28800</v>
          </cell>
          <cell r="D5294">
            <v>17300</v>
          </cell>
          <cell r="E5294">
            <v>11200</v>
          </cell>
          <cell r="F5294">
            <v>7900</v>
          </cell>
        </row>
        <row r="5295">
          <cell r="C5295">
            <v>18700</v>
          </cell>
          <cell r="D5295">
            <v>11200</v>
          </cell>
          <cell r="E5295">
            <v>7300</v>
          </cell>
          <cell r="F5295">
            <v>5100</v>
          </cell>
        </row>
        <row r="5297">
          <cell r="C5297">
            <v>14400</v>
          </cell>
        </row>
        <row r="5298">
          <cell r="C5298">
            <v>16800</v>
          </cell>
        </row>
        <row r="5299">
          <cell r="C5299">
            <v>19200</v>
          </cell>
        </row>
        <row r="5300">
          <cell r="C5300">
            <v>21600</v>
          </cell>
        </row>
        <row r="5301">
          <cell r="C5301">
            <v>24000</v>
          </cell>
        </row>
        <row r="5303">
          <cell r="C5303">
            <v>15100</v>
          </cell>
        </row>
        <row r="5304">
          <cell r="C5304">
            <v>17600</v>
          </cell>
        </row>
        <row r="5305">
          <cell r="C5305">
            <v>20200</v>
          </cell>
        </row>
        <row r="5306">
          <cell r="C5306">
            <v>22700</v>
          </cell>
        </row>
        <row r="5307">
          <cell r="C5307">
            <v>25200</v>
          </cell>
        </row>
        <row r="5309">
          <cell r="C5309">
            <v>15100</v>
          </cell>
        </row>
        <row r="5310">
          <cell r="C5310">
            <v>17600</v>
          </cell>
        </row>
        <row r="5311">
          <cell r="C5311">
            <v>20200</v>
          </cell>
        </row>
        <row r="5312">
          <cell r="C5312">
            <v>22700</v>
          </cell>
        </row>
        <row r="5313">
          <cell r="C5313">
            <v>25200</v>
          </cell>
        </row>
        <row r="5315">
          <cell r="C5315">
            <v>15300</v>
          </cell>
        </row>
        <row r="5316">
          <cell r="C5316">
            <v>17900</v>
          </cell>
        </row>
        <row r="5317">
          <cell r="C5317">
            <v>20400</v>
          </cell>
        </row>
        <row r="5318">
          <cell r="C5318">
            <v>23000</v>
          </cell>
        </row>
        <row r="5319">
          <cell r="C5319">
            <v>25500</v>
          </cell>
        </row>
        <row r="5321">
          <cell r="C5321">
            <v>18100</v>
          </cell>
        </row>
        <row r="5322">
          <cell r="C5322">
            <v>21200</v>
          </cell>
        </row>
        <row r="5323">
          <cell r="C5323">
            <v>24200</v>
          </cell>
        </row>
        <row r="5324">
          <cell r="C5324">
            <v>27200</v>
          </cell>
        </row>
        <row r="5325">
          <cell r="C5325">
            <v>30200</v>
          </cell>
        </row>
        <row r="5327">
          <cell r="C5327">
            <v>13900</v>
          </cell>
        </row>
        <row r="5328">
          <cell r="C5328">
            <v>16300</v>
          </cell>
        </row>
        <row r="5329">
          <cell r="C5329">
            <v>18600</v>
          </cell>
        </row>
        <row r="5330">
          <cell r="C5330">
            <v>20900</v>
          </cell>
        </row>
        <row r="5331">
          <cell r="C5331">
            <v>23200</v>
          </cell>
        </row>
        <row r="5333">
          <cell r="C5333">
            <v>13400</v>
          </cell>
        </row>
        <row r="5334">
          <cell r="C5334">
            <v>15600</v>
          </cell>
        </row>
        <row r="5335">
          <cell r="C5335">
            <v>17800</v>
          </cell>
        </row>
        <row r="5336">
          <cell r="C5336">
            <v>20100</v>
          </cell>
        </row>
        <row r="5337">
          <cell r="C5337">
            <v>22300</v>
          </cell>
        </row>
        <row r="5339">
          <cell r="C5339">
            <v>13400</v>
          </cell>
        </row>
        <row r="5340">
          <cell r="C5340">
            <v>15600</v>
          </cell>
        </row>
        <row r="5341">
          <cell r="C5341">
            <v>17800</v>
          </cell>
        </row>
        <row r="5342">
          <cell r="C5342">
            <v>20100</v>
          </cell>
        </row>
        <row r="5343">
          <cell r="C5343">
            <v>22300</v>
          </cell>
        </row>
        <row r="5345">
          <cell r="C5345">
            <v>13400</v>
          </cell>
        </row>
        <row r="5346">
          <cell r="C5346">
            <v>15600</v>
          </cell>
        </row>
        <row r="5347">
          <cell r="C5347">
            <v>17800</v>
          </cell>
        </row>
        <row r="5348">
          <cell r="C5348">
            <v>20100</v>
          </cell>
        </row>
        <row r="5349">
          <cell r="C5349">
            <v>22300</v>
          </cell>
        </row>
        <row r="5351">
          <cell r="C5351">
            <v>13400</v>
          </cell>
        </row>
        <row r="5352">
          <cell r="C5352">
            <v>15600</v>
          </cell>
        </row>
        <row r="5353">
          <cell r="C5353">
            <v>17800</v>
          </cell>
        </row>
        <row r="5354">
          <cell r="C5354">
            <v>20100</v>
          </cell>
        </row>
        <row r="5355">
          <cell r="C5355">
            <v>22300</v>
          </cell>
        </row>
        <row r="5357">
          <cell r="C5357">
            <v>10700</v>
          </cell>
        </row>
        <row r="5358">
          <cell r="C5358">
            <v>12500</v>
          </cell>
        </row>
        <row r="5359">
          <cell r="C5359">
            <v>14300</v>
          </cell>
        </row>
        <row r="5360">
          <cell r="C5360">
            <v>16100</v>
          </cell>
        </row>
        <row r="5361">
          <cell r="C5361">
            <v>17900</v>
          </cell>
        </row>
        <row r="5363">
          <cell r="C5363">
            <v>15300</v>
          </cell>
        </row>
        <row r="5364">
          <cell r="C5364">
            <v>17900</v>
          </cell>
        </row>
        <row r="5365">
          <cell r="C5365">
            <v>20400</v>
          </cell>
        </row>
        <row r="5366">
          <cell r="C5366">
            <v>23000</v>
          </cell>
        </row>
        <row r="5367">
          <cell r="C5367">
            <v>25500</v>
          </cell>
        </row>
        <row r="5368">
          <cell r="C5368">
            <v>10300</v>
          </cell>
          <cell r="D5368">
            <v>6200</v>
          </cell>
          <cell r="E5368">
            <v>4000</v>
          </cell>
          <cell r="F5368">
            <v>2800</v>
          </cell>
        </row>
        <row r="5370">
          <cell r="C5370">
            <v>14800</v>
          </cell>
        </row>
        <row r="5371">
          <cell r="C5371">
            <v>17300</v>
          </cell>
        </row>
        <row r="5372">
          <cell r="C5372">
            <v>19700</v>
          </cell>
        </row>
        <row r="5373">
          <cell r="C5373">
            <v>22200</v>
          </cell>
        </row>
        <row r="5374">
          <cell r="C5374">
            <v>24700</v>
          </cell>
        </row>
        <row r="5375">
          <cell r="C5375">
            <v>25200</v>
          </cell>
          <cell r="D5375">
            <v>15100</v>
          </cell>
          <cell r="E5375">
            <v>9800</v>
          </cell>
          <cell r="F5375">
            <v>6900</v>
          </cell>
        </row>
        <row r="5376">
          <cell r="C5376">
            <v>7500</v>
          </cell>
          <cell r="D5376">
            <v>4500</v>
          </cell>
          <cell r="E5376">
            <v>2900</v>
          </cell>
          <cell r="F5376">
            <v>2100</v>
          </cell>
        </row>
        <row r="5377">
          <cell r="C5377">
            <v>14300</v>
          </cell>
          <cell r="D5377">
            <v>8600</v>
          </cell>
          <cell r="E5377">
            <v>5600</v>
          </cell>
          <cell r="F5377">
            <v>3900</v>
          </cell>
        </row>
        <row r="5378">
          <cell r="C5378">
            <v>7500</v>
          </cell>
          <cell r="D5378">
            <v>4500</v>
          </cell>
          <cell r="E5378">
            <v>2900</v>
          </cell>
          <cell r="F5378">
            <v>2000</v>
          </cell>
        </row>
        <row r="5379">
          <cell r="C5379">
            <v>30000</v>
          </cell>
          <cell r="D5379">
            <v>18000</v>
          </cell>
          <cell r="E5379">
            <v>11700</v>
          </cell>
          <cell r="F5379">
            <v>8200</v>
          </cell>
        </row>
        <row r="5380">
          <cell r="C5380">
            <v>7700</v>
          </cell>
          <cell r="D5380">
            <v>4600</v>
          </cell>
          <cell r="E5380">
            <v>3000</v>
          </cell>
          <cell r="F5380">
            <v>2100</v>
          </cell>
        </row>
        <row r="5382">
          <cell r="C5382">
            <v>7500</v>
          </cell>
          <cell r="D5382">
            <v>4500</v>
          </cell>
          <cell r="E5382">
            <v>2900</v>
          </cell>
          <cell r="F5382">
            <v>2000</v>
          </cell>
        </row>
        <row r="5383">
          <cell r="C5383">
            <v>7500</v>
          </cell>
          <cell r="D5383">
            <v>4500</v>
          </cell>
          <cell r="E5383">
            <v>2900</v>
          </cell>
          <cell r="F5383">
            <v>2000</v>
          </cell>
        </row>
        <row r="5384">
          <cell r="C5384">
            <v>10800</v>
          </cell>
          <cell r="D5384">
            <v>6500</v>
          </cell>
          <cell r="E5384">
            <v>4200</v>
          </cell>
          <cell r="F5384">
            <v>3000</v>
          </cell>
        </row>
        <row r="5385">
          <cell r="C5385">
            <v>10400</v>
          </cell>
          <cell r="D5385">
            <v>6200</v>
          </cell>
          <cell r="E5385">
            <v>4100</v>
          </cell>
          <cell r="F5385">
            <v>2800</v>
          </cell>
        </row>
        <row r="5386">
          <cell r="C5386">
            <v>10800</v>
          </cell>
          <cell r="D5386">
            <v>6500</v>
          </cell>
          <cell r="E5386">
            <v>4200</v>
          </cell>
          <cell r="F5386">
            <v>3000</v>
          </cell>
        </row>
        <row r="5388">
          <cell r="C5388">
            <v>13900</v>
          </cell>
        </row>
        <row r="5389">
          <cell r="C5389">
            <v>16300</v>
          </cell>
        </row>
        <row r="5390">
          <cell r="C5390">
            <v>18600</v>
          </cell>
        </row>
        <row r="5391">
          <cell r="C5391">
            <v>20900</v>
          </cell>
        </row>
        <row r="5392">
          <cell r="C5392">
            <v>23200</v>
          </cell>
        </row>
        <row r="5394">
          <cell r="C5394">
            <v>13900</v>
          </cell>
        </row>
        <row r="5395">
          <cell r="C5395">
            <v>16300</v>
          </cell>
        </row>
        <row r="5396">
          <cell r="C5396">
            <v>18600</v>
          </cell>
        </row>
        <row r="5397">
          <cell r="C5397">
            <v>20900</v>
          </cell>
        </row>
        <row r="5398">
          <cell r="C5398">
            <v>23200</v>
          </cell>
        </row>
        <row r="5400">
          <cell r="C5400">
            <v>9000</v>
          </cell>
        </row>
        <row r="5401">
          <cell r="C5401">
            <v>10500</v>
          </cell>
        </row>
        <row r="5402">
          <cell r="C5402">
            <v>12000</v>
          </cell>
        </row>
        <row r="5403">
          <cell r="C5403">
            <v>13500</v>
          </cell>
        </row>
        <row r="5404">
          <cell r="C5404">
            <v>15000</v>
          </cell>
        </row>
        <row r="5406">
          <cell r="C5406">
            <v>9000</v>
          </cell>
        </row>
        <row r="5407">
          <cell r="C5407">
            <v>10500</v>
          </cell>
        </row>
        <row r="5408">
          <cell r="C5408">
            <v>12000</v>
          </cell>
        </row>
        <row r="5409">
          <cell r="C5409">
            <v>13500</v>
          </cell>
        </row>
        <row r="5410">
          <cell r="C5410">
            <v>15000</v>
          </cell>
        </row>
        <row r="5412">
          <cell r="C5412">
            <v>10400</v>
          </cell>
        </row>
        <row r="5413">
          <cell r="C5413">
            <v>12100</v>
          </cell>
        </row>
        <row r="5414">
          <cell r="C5414">
            <v>13800</v>
          </cell>
        </row>
        <row r="5415">
          <cell r="C5415">
            <v>15600</v>
          </cell>
        </row>
        <row r="5416">
          <cell r="C5416">
            <v>17300</v>
          </cell>
        </row>
        <row r="5418">
          <cell r="C5418">
            <v>9000</v>
          </cell>
        </row>
        <row r="5419">
          <cell r="C5419">
            <v>10500</v>
          </cell>
        </row>
        <row r="5420">
          <cell r="C5420">
            <v>12000</v>
          </cell>
        </row>
        <row r="5421">
          <cell r="C5421">
            <v>13500</v>
          </cell>
        </row>
        <row r="5422">
          <cell r="C5422">
            <v>15000</v>
          </cell>
        </row>
        <row r="5424">
          <cell r="C5424">
            <v>9000</v>
          </cell>
        </row>
        <row r="5425">
          <cell r="C5425">
            <v>10500</v>
          </cell>
        </row>
        <row r="5426">
          <cell r="C5426">
            <v>12000</v>
          </cell>
        </row>
        <row r="5427">
          <cell r="C5427">
            <v>13500</v>
          </cell>
        </row>
        <row r="5428">
          <cell r="C5428">
            <v>15000</v>
          </cell>
        </row>
        <row r="5430">
          <cell r="C5430">
            <v>17200</v>
          </cell>
        </row>
        <row r="5431">
          <cell r="C5431">
            <v>20000</v>
          </cell>
        </row>
        <row r="5432">
          <cell r="C5432">
            <v>22900</v>
          </cell>
        </row>
        <row r="5433">
          <cell r="C5433">
            <v>25700</v>
          </cell>
        </row>
        <row r="5434">
          <cell r="C5434">
            <v>28600</v>
          </cell>
        </row>
        <row r="5436">
          <cell r="C5436">
            <v>13900</v>
          </cell>
        </row>
        <row r="5437">
          <cell r="C5437">
            <v>16300</v>
          </cell>
        </row>
        <row r="5438">
          <cell r="C5438">
            <v>18600</v>
          </cell>
        </row>
        <row r="5439">
          <cell r="C5439">
            <v>20900</v>
          </cell>
        </row>
        <row r="5440">
          <cell r="C5440">
            <v>23200</v>
          </cell>
        </row>
        <row r="5442">
          <cell r="C5442">
            <v>13900</v>
          </cell>
        </row>
        <row r="5443">
          <cell r="C5443">
            <v>16300</v>
          </cell>
        </row>
        <row r="5444">
          <cell r="C5444">
            <v>18600</v>
          </cell>
        </row>
        <row r="5445">
          <cell r="C5445">
            <v>20900</v>
          </cell>
        </row>
        <row r="5446">
          <cell r="C5446">
            <v>23200</v>
          </cell>
        </row>
        <row r="5447">
          <cell r="C5447">
            <v>15400</v>
          </cell>
        </row>
        <row r="5448">
          <cell r="C5448">
            <v>10400</v>
          </cell>
          <cell r="D5448">
            <v>6200</v>
          </cell>
          <cell r="E5448">
            <v>4100</v>
          </cell>
          <cell r="F5448">
            <v>2800</v>
          </cell>
        </row>
        <row r="5449">
          <cell r="C5449">
            <v>10400</v>
          </cell>
          <cell r="D5449">
            <v>6200</v>
          </cell>
          <cell r="E5449">
            <v>4100</v>
          </cell>
          <cell r="F5449">
            <v>2800</v>
          </cell>
        </row>
        <row r="5450">
          <cell r="C5450">
            <v>10400</v>
          </cell>
          <cell r="D5450">
            <v>6200</v>
          </cell>
          <cell r="E5450">
            <v>4100</v>
          </cell>
          <cell r="F5450">
            <v>2800</v>
          </cell>
        </row>
        <row r="5451">
          <cell r="C5451">
            <v>6700</v>
          </cell>
          <cell r="D5451">
            <v>4000</v>
          </cell>
          <cell r="E5451">
            <v>2600</v>
          </cell>
          <cell r="F5451">
            <v>1800</v>
          </cell>
        </row>
        <row r="5452">
          <cell r="C5452">
            <v>8300</v>
          </cell>
          <cell r="D5452">
            <v>5000</v>
          </cell>
          <cell r="E5452">
            <v>3300</v>
          </cell>
          <cell r="F5452">
            <v>2300</v>
          </cell>
        </row>
        <row r="5453">
          <cell r="C5453">
            <v>8300</v>
          </cell>
          <cell r="D5453">
            <v>5000</v>
          </cell>
          <cell r="E5453">
            <v>3300</v>
          </cell>
          <cell r="F5453">
            <v>2300</v>
          </cell>
        </row>
        <row r="5454">
          <cell r="C5454">
            <v>8300</v>
          </cell>
          <cell r="D5454">
            <v>5000</v>
          </cell>
          <cell r="E5454">
            <v>3300</v>
          </cell>
          <cell r="F5454">
            <v>2300</v>
          </cell>
        </row>
        <row r="5455">
          <cell r="C5455">
            <v>8300</v>
          </cell>
          <cell r="D5455">
            <v>5000</v>
          </cell>
          <cell r="E5455">
            <v>3300</v>
          </cell>
          <cell r="F5455">
            <v>2300</v>
          </cell>
        </row>
        <row r="5456">
          <cell r="C5456">
            <v>8300</v>
          </cell>
          <cell r="D5456">
            <v>5000</v>
          </cell>
          <cell r="E5456">
            <v>3300</v>
          </cell>
          <cell r="F5456">
            <v>2300</v>
          </cell>
        </row>
        <row r="5457">
          <cell r="C5457">
            <v>8300</v>
          </cell>
          <cell r="D5457">
            <v>5000</v>
          </cell>
          <cell r="E5457">
            <v>3300</v>
          </cell>
          <cell r="F5457">
            <v>2300</v>
          </cell>
        </row>
        <row r="5458">
          <cell r="C5458">
            <v>8300</v>
          </cell>
          <cell r="D5458">
            <v>5000</v>
          </cell>
          <cell r="E5458">
            <v>3300</v>
          </cell>
          <cell r="F5458">
            <v>2300</v>
          </cell>
        </row>
        <row r="5459">
          <cell r="C5459">
            <v>8300</v>
          </cell>
          <cell r="D5459">
            <v>5000</v>
          </cell>
          <cell r="E5459">
            <v>3300</v>
          </cell>
          <cell r="F5459">
            <v>2300</v>
          </cell>
        </row>
        <row r="5460">
          <cell r="C5460">
            <v>8300</v>
          </cell>
          <cell r="D5460">
            <v>5000</v>
          </cell>
          <cell r="E5460">
            <v>3300</v>
          </cell>
          <cell r="F5460">
            <v>2300</v>
          </cell>
        </row>
        <row r="5461">
          <cell r="C5461">
            <v>8300</v>
          </cell>
          <cell r="D5461">
            <v>5000</v>
          </cell>
          <cell r="E5461">
            <v>3300</v>
          </cell>
          <cell r="F5461">
            <v>2300</v>
          </cell>
        </row>
        <row r="5462">
          <cell r="C5462">
            <v>8300</v>
          </cell>
          <cell r="D5462">
            <v>5000</v>
          </cell>
          <cell r="E5462">
            <v>3300</v>
          </cell>
          <cell r="F5462">
            <v>2300</v>
          </cell>
        </row>
        <row r="5463">
          <cell r="C5463">
            <v>6700</v>
          </cell>
          <cell r="D5463">
            <v>4000</v>
          </cell>
          <cell r="E5463">
            <v>2600</v>
          </cell>
          <cell r="F5463">
            <v>1800</v>
          </cell>
        </row>
        <row r="5464">
          <cell r="C5464">
            <v>8300</v>
          </cell>
          <cell r="D5464">
            <v>5000</v>
          </cell>
          <cell r="E5464">
            <v>3300</v>
          </cell>
          <cell r="F5464">
            <v>2300</v>
          </cell>
        </row>
        <row r="5466">
          <cell r="C5466">
            <v>14800</v>
          </cell>
        </row>
        <row r="5467">
          <cell r="C5467">
            <v>17300</v>
          </cell>
        </row>
        <row r="5468">
          <cell r="C5468">
            <v>19700</v>
          </cell>
        </row>
        <row r="5469">
          <cell r="C5469">
            <v>22200</v>
          </cell>
        </row>
        <row r="5470">
          <cell r="C5470">
            <v>24700</v>
          </cell>
        </row>
        <row r="5472">
          <cell r="C5472">
            <v>14800</v>
          </cell>
        </row>
        <row r="5473">
          <cell r="C5473">
            <v>17300</v>
          </cell>
        </row>
        <row r="5474">
          <cell r="C5474">
            <v>19700</v>
          </cell>
        </row>
        <row r="5475">
          <cell r="C5475">
            <v>22200</v>
          </cell>
        </row>
        <row r="5476">
          <cell r="C5476">
            <v>24700</v>
          </cell>
        </row>
        <row r="5478">
          <cell r="C5478">
            <v>12600</v>
          </cell>
        </row>
        <row r="5479">
          <cell r="C5479">
            <v>14700</v>
          </cell>
        </row>
        <row r="5480">
          <cell r="C5480">
            <v>16800</v>
          </cell>
        </row>
        <row r="5481">
          <cell r="C5481">
            <v>18900</v>
          </cell>
        </row>
        <row r="5482">
          <cell r="C5482">
            <v>21000</v>
          </cell>
        </row>
        <row r="5483">
          <cell r="C5483">
            <v>14700</v>
          </cell>
          <cell r="D5483">
            <v>8800</v>
          </cell>
          <cell r="E5483">
            <v>5700</v>
          </cell>
          <cell r="F5483">
            <v>4000</v>
          </cell>
        </row>
        <row r="5485">
          <cell r="C5485">
            <v>37000</v>
          </cell>
          <cell r="D5485">
            <v>22200</v>
          </cell>
          <cell r="E5485">
            <v>14400</v>
          </cell>
          <cell r="F5485">
            <v>10100</v>
          </cell>
        </row>
        <row r="5486">
          <cell r="C5486">
            <v>10500</v>
          </cell>
          <cell r="D5486">
            <v>6300</v>
          </cell>
          <cell r="E5486">
            <v>4100</v>
          </cell>
          <cell r="F5486">
            <v>2900</v>
          </cell>
        </row>
        <row r="5487">
          <cell r="C5487">
            <v>10500</v>
          </cell>
          <cell r="D5487">
            <v>6300</v>
          </cell>
          <cell r="E5487">
            <v>4100</v>
          </cell>
          <cell r="F5487">
            <v>2900</v>
          </cell>
        </row>
        <row r="5488">
          <cell r="C5488">
            <v>10500</v>
          </cell>
          <cell r="D5488">
            <v>6300</v>
          </cell>
          <cell r="E5488">
            <v>4100</v>
          </cell>
          <cell r="F5488">
            <v>2900</v>
          </cell>
        </row>
        <row r="5489">
          <cell r="C5489">
            <v>10500</v>
          </cell>
          <cell r="D5489">
            <v>6300</v>
          </cell>
          <cell r="E5489">
            <v>4100</v>
          </cell>
          <cell r="F5489">
            <v>2900</v>
          </cell>
        </row>
        <row r="5490">
          <cell r="C5490">
            <v>10500</v>
          </cell>
          <cell r="D5490">
            <v>6300</v>
          </cell>
          <cell r="E5490">
            <v>4100</v>
          </cell>
          <cell r="F5490">
            <v>2900</v>
          </cell>
        </row>
        <row r="5491">
          <cell r="C5491">
            <v>10500</v>
          </cell>
          <cell r="D5491">
            <v>6300</v>
          </cell>
          <cell r="E5491">
            <v>4100</v>
          </cell>
          <cell r="F5491">
            <v>2900</v>
          </cell>
        </row>
        <row r="5492">
          <cell r="C5492">
            <v>10400</v>
          </cell>
          <cell r="D5492">
            <v>6200</v>
          </cell>
          <cell r="E5492">
            <v>4100</v>
          </cell>
          <cell r="F5492">
            <v>2800</v>
          </cell>
        </row>
        <row r="5493">
          <cell r="C5493">
            <v>10400</v>
          </cell>
          <cell r="D5493">
            <v>6200</v>
          </cell>
          <cell r="E5493">
            <v>4100</v>
          </cell>
          <cell r="F5493">
            <v>2800</v>
          </cell>
        </row>
        <row r="5494">
          <cell r="C5494">
            <v>10500</v>
          </cell>
          <cell r="D5494">
            <v>6300</v>
          </cell>
          <cell r="E5494">
            <v>4100</v>
          </cell>
          <cell r="F5494">
            <v>2900</v>
          </cell>
        </row>
        <row r="5495">
          <cell r="C5495">
            <v>19500</v>
          </cell>
          <cell r="D5495">
            <v>11700</v>
          </cell>
          <cell r="E5495">
            <v>7600</v>
          </cell>
          <cell r="F5495">
            <v>5300</v>
          </cell>
        </row>
        <row r="5496">
          <cell r="C5496">
            <v>21000</v>
          </cell>
          <cell r="D5496">
            <v>12600</v>
          </cell>
          <cell r="E5496">
            <v>8200</v>
          </cell>
          <cell r="F5496">
            <v>5700</v>
          </cell>
        </row>
        <row r="5497">
          <cell r="C5497">
            <v>21000</v>
          </cell>
          <cell r="D5497">
            <v>12600</v>
          </cell>
          <cell r="E5497">
            <v>8200</v>
          </cell>
          <cell r="F5497">
            <v>5700</v>
          </cell>
        </row>
        <row r="5498">
          <cell r="C5498">
            <v>10400</v>
          </cell>
          <cell r="D5498">
            <v>6200</v>
          </cell>
          <cell r="E5498">
            <v>4100</v>
          </cell>
          <cell r="F5498">
            <v>2800</v>
          </cell>
        </row>
        <row r="5499">
          <cell r="C5499">
            <v>10400</v>
          </cell>
          <cell r="D5499">
            <v>6200</v>
          </cell>
          <cell r="E5499">
            <v>4100</v>
          </cell>
          <cell r="F5499">
            <v>2800</v>
          </cell>
        </row>
        <row r="5500">
          <cell r="C5500">
            <v>10400</v>
          </cell>
          <cell r="D5500">
            <v>6200</v>
          </cell>
          <cell r="E5500">
            <v>4100</v>
          </cell>
          <cell r="F5500">
            <v>2800</v>
          </cell>
        </row>
        <row r="5501">
          <cell r="C5501">
            <v>15800</v>
          </cell>
          <cell r="D5501">
            <v>9500</v>
          </cell>
          <cell r="E5501">
            <v>6100</v>
          </cell>
          <cell r="F5501">
            <v>4300</v>
          </cell>
        </row>
        <row r="5502">
          <cell r="C5502">
            <v>32400</v>
          </cell>
          <cell r="D5502">
            <v>19400</v>
          </cell>
          <cell r="E5502">
            <v>12600</v>
          </cell>
          <cell r="F5502">
            <v>8800</v>
          </cell>
        </row>
        <row r="5503">
          <cell r="C5503">
            <v>10900</v>
          </cell>
          <cell r="D5503">
            <v>6500</v>
          </cell>
          <cell r="E5503">
            <v>4200</v>
          </cell>
          <cell r="F5503">
            <v>3000</v>
          </cell>
        </row>
        <row r="5504">
          <cell r="C5504">
            <v>19500</v>
          </cell>
          <cell r="D5504">
            <v>11700</v>
          </cell>
          <cell r="E5504">
            <v>7600</v>
          </cell>
          <cell r="F5504">
            <v>5300</v>
          </cell>
        </row>
        <row r="5505">
          <cell r="C5505">
            <v>10500</v>
          </cell>
          <cell r="D5505">
            <v>6300</v>
          </cell>
          <cell r="E5505">
            <v>4100</v>
          </cell>
          <cell r="F5505">
            <v>2900</v>
          </cell>
        </row>
        <row r="5506">
          <cell r="C5506">
            <v>10500</v>
          </cell>
          <cell r="D5506">
            <v>6300</v>
          </cell>
          <cell r="E5506">
            <v>4100</v>
          </cell>
          <cell r="F5506">
            <v>2900</v>
          </cell>
        </row>
        <row r="5507">
          <cell r="C5507">
            <v>10500</v>
          </cell>
          <cell r="D5507">
            <v>6300</v>
          </cell>
          <cell r="E5507">
            <v>4100</v>
          </cell>
          <cell r="F5507">
            <v>2900</v>
          </cell>
        </row>
        <row r="5508">
          <cell r="C5508">
            <v>10500</v>
          </cell>
          <cell r="D5508">
            <v>6300</v>
          </cell>
          <cell r="E5508">
            <v>4100</v>
          </cell>
          <cell r="F5508">
            <v>2900</v>
          </cell>
        </row>
        <row r="5509">
          <cell r="C5509">
            <v>10500</v>
          </cell>
          <cell r="D5509">
            <v>6300</v>
          </cell>
          <cell r="E5509">
            <v>4100</v>
          </cell>
          <cell r="F5509">
            <v>2900</v>
          </cell>
        </row>
        <row r="5511">
          <cell r="C5511">
            <v>15400</v>
          </cell>
        </row>
        <row r="5512">
          <cell r="C5512">
            <v>18000</v>
          </cell>
        </row>
        <row r="5513">
          <cell r="C5513">
            <v>20600</v>
          </cell>
        </row>
        <row r="5514">
          <cell r="C5514">
            <v>23200</v>
          </cell>
        </row>
        <row r="5515">
          <cell r="C5515">
            <v>25700</v>
          </cell>
        </row>
        <row r="5517">
          <cell r="C5517">
            <v>12900</v>
          </cell>
        </row>
        <row r="5518">
          <cell r="C5518">
            <v>15000</v>
          </cell>
        </row>
        <row r="5519">
          <cell r="C5519">
            <v>17100</v>
          </cell>
        </row>
        <row r="5520">
          <cell r="C5520">
            <v>19300</v>
          </cell>
        </row>
        <row r="5521">
          <cell r="C5521">
            <v>21400</v>
          </cell>
        </row>
        <row r="5523">
          <cell r="C5523">
            <v>16100</v>
          </cell>
        </row>
        <row r="5524">
          <cell r="C5524">
            <v>18800</v>
          </cell>
        </row>
        <row r="5525">
          <cell r="C5525">
            <v>21400</v>
          </cell>
        </row>
        <row r="5526">
          <cell r="C5526">
            <v>24100</v>
          </cell>
        </row>
        <row r="5527">
          <cell r="C5527">
            <v>26800</v>
          </cell>
        </row>
        <row r="5529">
          <cell r="C5529">
            <v>14900</v>
          </cell>
        </row>
        <row r="5530">
          <cell r="C5530">
            <v>17300</v>
          </cell>
        </row>
        <row r="5531">
          <cell r="C5531">
            <v>19700</v>
          </cell>
        </row>
        <row r="5532">
          <cell r="C5532">
            <v>22200</v>
          </cell>
        </row>
        <row r="5533">
          <cell r="C5533">
            <v>24700</v>
          </cell>
        </row>
        <row r="5535">
          <cell r="C5535">
            <v>14800</v>
          </cell>
        </row>
        <row r="5536">
          <cell r="C5536">
            <v>17300</v>
          </cell>
        </row>
        <row r="5537">
          <cell r="C5537">
            <v>19700</v>
          </cell>
        </row>
        <row r="5538">
          <cell r="C5538">
            <v>22200</v>
          </cell>
        </row>
        <row r="5539">
          <cell r="C5539">
            <v>24700</v>
          </cell>
        </row>
        <row r="5541">
          <cell r="C5541">
            <v>23000</v>
          </cell>
        </row>
        <row r="5542">
          <cell r="C5542">
            <v>37000</v>
          </cell>
        </row>
        <row r="5543">
          <cell r="C5543">
            <v>39300</v>
          </cell>
          <cell r="D5543">
            <v>23600</v>
          </cell>
          <cell r="E5543">
            <v>15300</v>
          </cell>
          <cell r="F5543">
            <v>10700</v>
          </cell>
        </row>
        <row r="5544">
          <cell r="C5544">
            <v>29400</v>
          </cell>
          <cell r="D5544">
            <v>17600</v>
          </cell>
          <cell r="E5544">
            <v>11500</v>
          </cell>
          <cell r="F5544">
            <v>8000</v>
          </cell>
        </row>
        <row r="5545">
          <cell r="C5545">
            <v>13900</v>
          </cell>
          <cell r="D5545">
            <v>8300</v>
          </cell>
          <cell r="E5545">
            <v>5400</v>
          </cell>
          <cell r="F5545">
            <v>3800</v>
          </cell>
        </row>
        <row r="5547">
          <cell r="C5547">
            <v>13900</v>
          </cell>
          <cell r="D5547">
            <v>8300</v>
          </cell>
          <cell r="E5547">
            <v>5400</v>
          </cell>
          <cell r="F5547">
            <v>3800</v>
          </cell>
        </row>
        <row r="5548">
          <cell r="C5548">
            <v>10500</v>
          </cell>
          <cell r="D5548">
            <v>6300</v>
          </cell>
          <cell r="E5548">
            <v>4100</v>
          </cell>
          <cell r="F5548">
            <v>2900</v>
          </cell>
        </row>
        <row r="5549">
          <cell r="C5549">
            <v>10500</v>
          </cell>
          <cell r="D5549">
            <v>6300</v>
          </cell>
          <cell r="E5549">
            <v>4100</v>
          </cell>
          <cell r="F5549">
            <v>2900</v>
          </cell>
        </row>
        <row r="5550">
          <cell r="C5550">
            <v>10500</v>
          </cell>
          <cell r="D5550">
            <v>6300</v>
          </cell>
          <cell r="E5550">
            <v>4100</v>
          </cell>
          <cell r="F5550">
            <v>2900</v>
          </cell>
        </row>
        <row r="5551">
          <cell r="C5551">
            <v>10500</v>
          </cell>
          <cell r="D5551">
            <v>6300</v>
          </cell>
          <cell r="E5551">
            <v>4100</v>
          </cell>
          <cell r="F5551">
            <v>2900</v>
          </cell>
        </row>
        <row r="5552">
          <cell r="C5552">
            <v>15400</v>
          </cell>
          <cell r="D5552">
            <v>9200</v>
          </cell>
          <cell r="E5552">
            <v>6000</v>
          </cell>
          <cell r="F5552">
            <v>4200</v>
          </cell>
        </row>
        <row r="5553">
          <cell r="C5553">
            <v>17600</v>
          </cell>
          <cell r="D5553">
            <v>10600</v>
          </cell>
          <cell r="E5553">
            <v>6900</v>
          </cell>
          <cell r="F5553">
            <v>4800</v>
          </cell>
        </row>
        <row r="5554">
          <cell r="C5554">
            <v>15400</v>
          </cell>
          <cell r="D5554">
            <v>9200</v>
          </cell>
          <cell r="E5554">
            <v>6000</v>
          </cell>
          <cell r="F5554">
            <v>4200</v>
          </cell>
        </row>
        <row r="5555">
          <cell r="C5555">
            <v>17600</v>
          </cell>
          <cell r="D5555">
            <v>10600</v>
          </cell>
          <cell r="E5555">
            <v>6900</v>
          </cell>
          <cell r="F5555">
            <v>4800</v>
          </cell>
        </row>
        <row r="5556">
          <cell r="C5556">
            <v>15400</v>
          </cell>
          <cell r="D5556">
            <v>9200</v>
          </cell>
          <cell r="E5556">
            <v>6000</v>
          </cell>
          <cell r="F5556">
            <v>4200</v>
          </cell>
        </row>
        <row r="5557">
          <cell r="C5557">
            <v>15400</v>
          </cell>
          <cell r="D5557">
            <v>9200</v>
          </cell>
          <cell r="E5557">
            <v>6000</v>
          </cell>
          <cell r="F5557">
            <v>4200</v>
          </cell>
        </row>
        <row r="5558">
          <cell r="C5558">
            <v>20500</v>
          </cell>
          <cell r="D5558">
            <v>12300</v>
          </cell>
          <cell r="E5558">
            <v>8000</v>
          </cell>
          <cell r="F5558">
            <v>5600</v>
          </cell>
        </row>
        <row r="5559">
          <cell r="C5559">
            <v>18000</v>
          </cell>
          <cell r="D5559">
            <v>10800</v>
          </cell>
          <cell r="E5559">
            <v>7000</v>
          </cell>
          <cell r="F5559">
            <v>4900</v>
          </cell>
        </row>
        <row r="5560">
          <cell r="C5560">
            <v>18000</v>
          </cell>
          <cell r="D5560">
            <v>10800</v>
          </cell>
          <cell r="E5560">
            <v>7000</v>
          </cell>
          <cell r="F5560">
            <v>4900</v>
          </cell>
        </row>
        <row r="5561">
          <cell r="C5561">
            <v>24200</v>
          </cell>
          <cell r="D5561">
            <v>14500</v>
          </cell>
          <cell r="E5561">
            <v>9400</v>
          </cell>
          <cell r="F5561">
            <v>6600</v>
          </cell>
        </row>
        <row r="5562">
          <cell r="C5562">
            <v>24200</v>
          </cell>
          <cell r="D5562">
            <v>14500</v>
          </cell>
          <cell r="E5562">
            <v>9400</v>
          </cell>
          <cell r="F5562">
            <v>6600</v>
          </cell>
        </row>
        <row r="5563">
          <cell r="C5563">
            <v>24200</v>
          </cell>
          <cell r="D5563">
            <v>14500</v>
          </cell>
          <cell r="E5563">
            <v>9400</v>
          </cell>
          <cell r="F5563">
            <v>6600</v>
          </cell>
        </row>
        <row r="5564">
          <cell r="C5564">
            <v>24200</v>
          </cell>
          <cell r="D5564">
            <v>14500</v>
          </cell>
          <cell r="E5564">
            <v>9400</v>
          </cell>
          <cell r="F5564">
            <v>6600</v>
          </cell>
        </row>
        <row r="5566">
          <cell r="C5566">
            <v>14800</v>
          </cell>
        </row>
        <row r="5567">
          <cell r="C5567">
            <v>17300</v>
          </cell>
        </row>
        <row r="5568">
          <cell r="C5568">
            <v>19700</v>
          </cell>
        </row>
        <row r="5569">
          <cell r="C5569">
            <v>22200</v>
          </cell>
        </row>
        <row r="5570">
          <cell r="C5570">
            <v>24700</v>
          </cell>
        </row>
        <row r="5572">
          <cell r="C5572">
            <v>9400</v>
          </cell>
        </row>
        <row r="5573">
          <cell r="C5573">
            <v>11000</v>
          </cell>
        </row>
        <row r="5574">
          <cell r="C5574">
            <v>12600</v>
          </cell>
        </row>
        <row r="5575">
          <cell r="C5575">
            <v>14200</v>
          </cell>
        </row>
        <row r="5576">
          <cell r="C5576">
            <v>15700</v>
          </cell>
        </row>
        <row r="5578">
          <cell r="C5578">
            <v>11000</v>
          </cell>
        </row>
        <row r="5579">
          <cell r="C5579">
            <v>12800</v>
          </cell>
        </row>
        <row r="5580">
          <cell r="C5580">
            <v>14700</v>
          </cell>
        </row>
        <row r="5581">
          <cell r="C5581">
            <v>16500</v>
          </cell>
        </row>
        <row r="5582">
          <cell r="C5582">
            <v>18300</v>
          </cell>
        </row>
        <row r="5584">
          <cell r="C5584">
            <v>31500</v>
          </cell>
          <cell r="D5584">
            <v>18900</v>
          </cell>
          <cell r="E5584">
            <v>12300</v>
          </cell>
          <cell r="F5584">
            <v>8600</v>
          </cell>
        </row>
        <row r="5585">
          <cell r="C5585">
            <v>28400</v>
          </cell>
          <cell r="D5585">
            <v>17000</v>
          </cell>
          <cell r="E5585">
            <v>11100</v>
          </cell>
          <cell r="F5585">
            <v>7800</v>
          </cell>
        </row>
        <row r="5586">
          <cell r="C5586">
            <v>10600</v>
          </cell>
          <cell r="D5586">
            <v>6400</v>
          </cell>
          <cell r="E5586">
            <v>4100</v>
          </cell>
          <cell r="F5586">
            <v>2900</v>
          </cell>
        </row>
        <row r="5587">
          <cell r="C5587">
            <v>12000</v>
          </cell>
          <cell r="D5587">
            <v>7200</v>
          </cell>
          <cell r="E5587">
            <v>4700</v>
          </cell>
          <cell r="F5587">
            <v>3300</v>
          </cell>
        </row>
        <row r="5589">
          <cell r="C5589">
            <v>16200</v>
          </cell>
          <cell r="D5589">
            <v>9700</v>
          </cell>
          <cell r="E5589">
            <v>6300</v>
          </cell>
          <cell r="F5589">
            <v>4400</v>
          </cell>
        </row>
        <row r="5590">
          <cell r="C5590">
            <v>12300</v>
          </cell>
          <cell r="D5590">
            <v>7400</v>
          </cell>
          <cell r="E5590">
            <v>4800</v>
          </cell>
          <cell r="F5590">
            <v>3400</v>
          </cell>
        </row>
        <row r="5591">
          <cell r="C5591">
            <v>12300</v>
          </cell>
          <cell r="D5591">
            <v>7400</v>
          </cell>
          <cell r="E5591">
            <v>4800</v>
          </cell>
          <cell r="F5591">
            <v>3400</v>
          </cell>
        </row>
        <row r="5593">
          <cell r="C5593">
            <v>16200</v>
          </cell>
          <cell r="D5593">
            <v>9700</v>
          </cell>
          <cell r="E5593">
            <v>6300</v>
          </cell>
          <cell r="F5593">
            <v>4400</v>
          </cell>
        </row>
        <row r="5594">
          <cell r="C5594">
            <v>16200</v>
          </cell>
          <cell r="D5594">
            <v>9700</v>
          </cell>
          <cell r="E5594">
            <v>6300</v>
          </cell>
          <cell r="F5594">
            <v>4400</v>
          </cell>
        </row>
        <row r="5596">
          <cell r="C5596">
            <v>16200</v>
          </cell>
          <cell r="D5596">
            <v>9700</v>
          </cell>
          <cell r="E5596">
            <v>6300</v>
          </cell>
          <cell r="F5596">
            <v>4400</v>
          </cell>
        </row>
        <row r="5597">
          <cell r="C5597">
            <v>16200</v>
          </cell>
          <cell r="D5597">
            <v>9700</v>
          </cell>
          <cell r="E5597">
            <v>6300</v>
          </cell>
          <cell r="F5597">
            <v>4400</v>
          </cell>
        </row>
        <row r="5598">
          <cell r="C5598">
            <v>32500</v>
          </cell>
          <cell r="D5598">
            <v>19500</v>
          </cell>
          <cell r="E5598">
            <v>12700</v>
          </cell>
          <cell r="F5598">
            <v>8900</v>
          </cell>
        </row>
        <row r="5600">
          <cell r="C5600">
            <v>13700</v>
          </cell>
        </row>
        <row r="5601">
          <cell r="C5601">
            <v>15900</v>
          </cell>
        </row>
        <row r="5602">
          <cell r="C5602">
            <v>18200</v>
          </cell>
        </row>
        <row r="5603">
          <cell r="C5603">
            <v>20500</v>
          </cell>
        </row>
        <row r="5604">
          <cell r="C5604">
            <v>22800</v>
          </cell>
        </row>
        <row r="5606">
          <cell r="C5606">
            <v>13700</v>
          </cell>
        </row>
        <row r="5607">
          <cell r="C5607">
            <v>15900</v>
          </cell>
        </row>
        <row r="5608">
          <cell r="C5608">
            <v>18200</v>
          </cell>
        </row>
        <row r="5609">
          <cell r="C5609">
            <v>20500</v>
          </cell>
        </row>
        <row r="5610">
          <cell r="C5610">
            <v>22800</v>
          </cell>
        </row>
        <row r="5612">
          <cell r="C5612">
            <v>11900</v>
          </cell>
          <cell r="D5612">
            <v>7100</v>
          </cell>
          <cell r="E5612">
            <v>4600</v>
          </cell>
          <cell r="F5612">
            <v>3200</v>
          </cell>
        </row>
        <row r="5613">
          <cell r="C5613">
            <v>8300</v>
          </cell>
          <cell r="D5613">
            <v>5000</v>
          </cell>
          <cell r="E5613">
            <v>3300</v>
          </cell>
          <cell r="F5613">
            <v>2300</v>
          </cell>
        </row>
        <row r="5614">
          <cell r="C5614">
            <v>6700</v>
          </cell>
          <cell r="D5614">
            <v>4000</v>
          </cell>
          <cell r="E5614">
            <v>2600</v>
          </cell>
          <cell r="F5614">
            <v>1800</v>
          </cell>
        </row>
        <row r="5615">
          <cell r="C5615">
            <v>6700</v>
          </cell>
          <cell r="D5615">
            <v>4000</v>
          </cell>
          <cell r="E5615">
            <v>2600</v>
          </cell>
          <cell r="F5615">
            <v>1800</v>
          </cell>
        </row>
        <row r="5616">
          <cell r="C5616">
            <v>6700</v>
          </cell>
          <cell r="D5616">
            <v>4000</v>
          </cell>
          <cell r="E5616">
            <v>2600</v>
          </cell>
          <cell r="F5616">
            <v>1800</v>
          </cell>
        </row>
        <row r="5617">
          <cell r="C5617">
            <v>6700</v>
          </cell>
          <cell r="D5617">
            <v>4000</v>
          </cell>
          <cell r="E5617">
            <v>2600</v>
          </cell>
          <cell r="F5617">
            <v>1800</v>
          </cell>
        </row>
        <row r="5618">
          <cell r="C5618">
            <v>8300</v>
          </cell>
          <cell r="D5618">
            <v>5000</v>
          </cell>
          <cell r="E5618">
            <v>3300</v>
          </cell>
          <cell r="F5618">
            <v>2300</v>
          </cell>
        </row>
        <row r="5619">
          <cell r="C5619">
            <v>6700</v>
          </cell>
          <cell r="D5619">
            <v>4000</v>
          </cell>
          <cell r="E5619">
            <v>2600</v>
          </cell>
          <cell r="F5619">
            <v>1800</v>
          </cell>
        </row>
        <row r="5620">
          <cell r="C5620">
            <v>5300</v>
          </cell>
          <cell r="D5620">
            <v>3200</v>
          </cell>
          <cell r="E5620">
            <v>2100</v>
          </cell>
          <cell r="F5620">
            <v>1500</v>
          </cell>
        </row>
        <row r="5621">
          <cell r="C5621">
            <v>6700</v>
          </cell>
          <cell r="D5621">
            <v>4000</v>
          </cell>
          <cell r="E5621">
            <v>2600</v>
          </cell>
          <cell r="F5621">
            <v>1800</v>
          </cell>
        </row>
        <row r="5622">
          <cell r="C5622">
            <v>8300</v>
          </cell>
          <cell r="D5622">
            <v>5000</v>
          </cell>
          <cell r="E5622">
            <v>3300</v>
          </cell>
          <cell r="F5622">
            <v>2300</v>
          </cell>
        </row>
        <row r="5623">
          <cell r="C5623">
            <v>8300</v>
          </cell>
          <cell r="D5623">
            <v>5000</v>
          </cell>
          <cell r="E5623">
            <v>3300</v>
          </cell>
          <cell r="F5623">
            <v>2300</v>
          </cell>
        </row>
        <row r="5624">
          <cell r="C5624">
            <v>8300</v>
          </cell>
          <cell r="D5624">
            <v>5000</v>
          </cell>
          <cell r="E5624">
            <v>3300</v>
          </cell>
          <cell r="F5624">
            <v>2300</v>
          </cell>
        </row>
        <row r="5625">
          <cell r="C5625">
            <v>10400</v>
          </cell>
          <cell r="D5625">
            <v>6200</v>
          </cell>
          <cell r="E5625">
            <v>4100</v>
          </cell>
          <cell r="F5625">
            <v>2800</v>
          </cell>
        </row>
        <row r="5626">
          <cell r="C5626">
            <v>8300</v>
          </cell>
          <cell r="D5626">
            <v>5000</v>
          </cell>
          <cell r="E5626">
            <v>3300</v>
          </cell>
          <cell r="F5626">
            <v>2300</v>
          </cell>
        </row>
        <row r="5627">
          <cell r="C5627">
            <v>6700</v>
          </cell>
          <cell r="D5627">
            <v>4000</v>
          </cell>
          <cell r="E5627">
            <v>2600</v>
          </cell>
          <cell r="F5627">
            <v>1800</v>
          </cell>
        </row>
        <row r="5628">
          <cell r="C5628">
            <v>6700</v>
          </cell>
          <cell r="D5628">
            <v>4000</v>
          </cell>
          <cell r="E5628">
            <v>2600</v>
          </cell>
          <cell r="F5628">
            <v>1800</v>
          </cell>
        </row>
        <row r="5629">
          <cell r="C5629">
            <v>6700</v>
          </cell>
          <cell r="D5629">
            <v>4000</v>
          </cell>
          <cell r="E5629">
            <v>2600</v>
          </cell>
          <cell r="F5629">
            <v>1800</v>
          </cell>
        </row>
        <row r="5630">
          <cell r="C5630">
            <v>6700</v>
          </cell>
          <cell r="D5630">
            <v>4000</v>
          </cell>
          <cell r="E5630">
            <v>2600</v>
          </cell>
          <cell r="F5630">
            <v>1800</v>
          </cell>
        </row>
        <row r="5631">
          <cell r="C5631">
            <v>8300</v>
          </cell>
          <cell r="D5631">
            <v>5000</v>
          </cell>
          <cell r="E5631">
            <v>3300</v>
          </cell>
          <cell r="F5631">
            <v>2300</v>
          </cell>
        </row>
        <row r="5632">
          <cell r="C5632">
            <v>6700</v>
          </cell>
          <cell r="D5632">
            <v>4000</v>
          </cell>
          <cell r="E5632">
            <v>2600</v>
          </cell>
          <cell r="F5632">
            <v>1800</v>
          </cell>
        </row>
        <row r="5633">
          <cell r="C5633">
            <v>8300</v>
          </cell>
          <cell r="D5633">
            <v>5000</v>
          </cell>
          <cell r="E5633">
            <v>3300</v>
          </cell>
          <cell r="F5633">
            <v>2300</v>
          </cell>
        </row>
        <row r="5634">
          <cell r="C5634">
            <v>6700</v>
          </cell>
          <cell r="D5634">
            <v>4000</v>
          </cell>
          <cell r="E5634">
            <v>2600</v>
          </cell>
          <cell r="F5634">
            <v>1800</v>
          </cell>
        </row>
        <row r="5635">
          <cell r="C5635">
            <v>8300</v>
          </cell>
          <cell r="D5635">
            <v>5000</v>
          </cell>
          <cell r="E5635">
            <v>3300</v>
          </cell>
          <cell r="F5635">
            <v>2300</v>
          </cell>
        </row>
        <row r="5636">
          <cell r="C5636">
            <v>6700</v>
          </cell>
          <cell r="D5636">
            <v>4000</v>
          </cell>
          <cell r="E5636">
            <v>2600</v>
          </cell>
          <cell r="F5636">
            <v>1800</v>
          </cell>
        </row>
        <row r="5637">
          <cell r="C5637">
            <v>8300</v>
          </cell>
          <cell r="D5637">
            <v>5000</v>
          </cell>
          <cell r="E5637">
            <v>3300</v>
          </cell>
          <cell r="F5637">
            <v>2300</v>
          </cell>
        </row>
        <row r="5638">
          <cell r="C5638">
            <v>8300</v>
          </cell>
          <cell r="D5638">
            <v>5000</v>
          </cell>
          <cell r="E5638">
            <v>3300</v>
          </cell>
          <cell r="F5638">
            <v>2300</v>
          </cell>
        </row>
        <row r="5639">
          <cell r="C5639">
            <v>8300</v>
          </cell>
          <cell r="D5639">
            <v>5000</v>
          </cell>
          <cell r="E5639">
            <v>3300</v>
          </cell>
          <cell r="F5639">
            <v>2300</v>
          </cell>
        </row>
        <row r="5641">
          <cell r="C5641">
            <v>12600</v>
          </cell>
        </row>
        <row r="5642">
          <cell r="C5642">
            <v>14700</v>
          </cell>
        </row>
        <row r="5643">
          <cell r="C5643">
            <v>16800</v>
          </cell>
        </row>
        <row r="5644">
          <cell r="C5644">
            <v>18900</v>
          </cell>
        </row>
        <row r="5645">
          <cell r="C5645">
            <v>21000</v>
          </cell>
        </row>
        <row r="5647">
          <cell r="C5647">
            <v>12600</v>
          </cell>
        </row>
        <row r="5648">
          <cell r="C5648">
            <v>14700</v>
          </cell>
        </row>
        <row r="5649">
          <cell r="C5649">
            <v>16800</v>
          </cell>
        </row>
        <row r="5650">
          <cell r="C5650">
            <v>18900</v>
          </cell>
        </row>
        <row r="5651">
          <cell r="C5651">
            <v>21000</v>
          </cell>
        </row>
        <row r="5652">
          <cell r="C5652">
            <v>22800</v>
          </cell>
          <cell r="D5652">
            <v>13700</v>
          </cell>
          <cell r="E5652">
            <v>8900</v>
          </cell>
          <cell r="F5652">
            <v>6200</v>
          </cell>
        </row>
        <row r="5654">
          <cell r="C5654">
            <v>19100</v>
          </cell>
          <cell r="D5654">
            <v>11500</v>
          </cell>
          <cell r="E5654">
            <v>7500</v>
          </cell>
          <cell r="F5654">
            <v>5200</v>
          </cell>
        </row>
        <row r="5655">
          <cell r="C5655">
            <v>19100</v>
          </cell>
          <cell r="D5655">
            <v>11500</v>
          </cell>
          <cell r="E5655">
            <v>7500</v>
          </cell>
          <cell r="F5655">
            <v>5200</v>
          </cell>
        </row>
        <row r="5656">
          <cell r="C5656">
            <v>11900</v>
          </cell>
          <cell r="D5656">
            <v>7100</v>
          </cell>
          <cell r="E5656">
            <v>4600</v>
          </cell>
          <cell r="F5656">
            <v>3200</v>
          </cell>
        </row>
        <row r="5657">
          <cell r="C5657">
            <v>9500</v>
          </cell>
          <cell r="D5657">
            <v>5700</v>
          </cell>
          <cell r="E5657">
            <v>3700</v>
          </cell>
          <cell r="F5657">
            <v>2600</v>
          </cell>
        </row>
        <row r="5658">
          <cell r="C5658">
            <v>7600</v>
          </cell>
          <cell r="D5658">
            <v>4600</v>
          </cell>
          <cell r="E5658">
            <v>3000</v>
          </cell>
          <cell r="F5658">
            <v>2100</v>
          </cell>
        </row>
        <row r="5659">
          <cell r="C5659">
            <v>9500</v>
          </cell>
          <cell r="D5659">
            <v>5700</v>
          </cell>
          <cell r="E5659">
            <v>3700</v>
          </cell>
          <cell r="F5659">
            <v>2600</v>
          </cell>
        </row>
        <row r="5660">
          <cell r="C5660">
            <v>9500</v>
          </cell>
          <cell r="D5660">
            <v>5700</v>
          </cell>
          <cell r="E5660">
            <v>3700</v>
          </cell>
          <cell r="F5660">
            <v>2600</v>
          </cell>
        </row>
        <row r="5661">
          <cell r="C5661">
            <v>9500</v>
          </cell>
          <cell r="D5661">
            <v>5700</v>
          </cell>
          <cell r="E5661">
            <v>3700</v>
          </cell>
          <cell r="F5661">
            <v>2600</v>
          </cell>
        </row>
        <row r="5662">
          <cell r="C5662">
            <v>9500</v>
          </cell>
          <cell r="D5662">
            <v>5700</v>
          </cell>
          <cell r="E5662">
            <v>3700</v>
          </cell>
          <cell r="F5662">
            <v>2600</v>
          </cell>
        </row>
        <row r="5663">
          <cell r="C5663">
            <v>7600</v>
          </cell>
          <cell r="D5663">
            <v>4600</v>
          </cell>
          <cell r="E5663">
            <v>3000</v>
          </cell>
          <cell r="F5663">
            <v>2100</v>
          </cell>
        </row>
        <row r="5664">
          <cell r="C5664">
            <v>9500</v>
          </cell>
          <cell r="D5664">
            <v>5700</v>
          </cell>
          <cell r="E5664">
            <v>3700</v>
          </cell>
          <cell r="F5664">
            <v>2600</v>
          </cell>
        </row>
        <row r="5665">
          <cell r="C5665">
            <v>9500</v>
          </cell>
          <cell r="D5665">
            <v>5700</v>
          </cell>
          <cell r="E5665">
            <v>3700</v>
          </cell>
          <cell r="F5665">
            <v>2600</v>
          </cell>
        </row>
        <row r="5666">
          <cell r="C5666">
            <v>7600</v>
          </cell>
          <cell r="D5666">
            <v>4600</v>
          </cell>
          <cell r="E5666">
            <v>3000</v>
          </cell>
          <cell r="F5666">
            <v>2100</v>
          </cell>
        </row>
        <row r="5667">
          <cell r="C5667">
            <v>7600</v>
          </cell>
          <cell r="D5667">
            <v>4600</v>
          </cell>
          <cell r="E5667">
            <v>3000</v>
          </cell>
          <cell r="F5667">
            <v>2100</v>
          </cell>
        </row>
        <row r="5668">
          <cell r="C5668">
            <v>9500</v>
          </cell>
          <cell r="D5668">
            <v>5700</v>
          </cell>
          <cell r="E5668">
            <v>3700</v>
          </cell>
          <cell r="F5668">
            <v>2600</v>
          </cell>
        </row>
        <row r="5669">
          <cell r="C5669">
            <v>11900</v>
          </cell>
          <cell r="D5669">
            <v>7100</v>
          </cell>
          <cell r="E5669">
            <v>4600</v>
          </cell>
          <cell r="F5669">
            <v>3200</v>
          </cell>
        </row>
        <row r="5670">
          <cell r="C5670">
            <v>11900</v>
          </cell>
          <cell r="D5670">
            <v>7100</v>
          </cell>
          <cell r="E5670">
            <v>4600</v>
          </cell>
          <cell r="F5670">
            <v>3200</v>
          </cell>
        </row>
        <row r="5671">
          <cell r="C5671">
            <v>9500</v>
          </cell>
          <cell r="D5671">
            <v>5700</v>
          </cell>
          <cell r="E5671">
            <v>3700</v>
          </cell>
          <cell r="F5671">
            <v>2600</v>
          </cell>
        </row>
        <row r="5672">
          <cell r="C5672">
            <v>7600</v>
          </cell>
          <cell r="D5672">
            <v>4600</v>
          </cell>
          <cell r="E5672">
            <v>3000</v>
          </cell>
          <cell r="F5672">
            <v>2100</v>
          </cell>
        </row>
        <row r="5673">
          <cell r="C5673">
            <v>9500</v>
          </cell>
          <cell r="D5673">
            <v>5700</v>
          </cell>
          <cell r="E5673">
            <v>3700</v>
          </cell>
          <cell r="F5673">
            <v>2600</v>
          </cell>
        </row>
        <row r="5674">
          <cell r="C5674">
            <v>9500</v>
          </cell>
          <cell r="D5674">
            <v>5700</v>
          </cell>
          <cell r="E5674">
            <v>3700</v>
          </cell>
          <cell r="F5674">
            <v>2600</v>
          </cell>
        </row>
        <row r="5675">
          <cell r="C5675">
            <v>9500</v>
          </cell>
          <cell r="D5675">
            <v>5700</v>
          </cell>
          <cell r="E5675">
            <v>3700</v>
          </cell>
          <cell r="F5675">
            <v>2600</v>
          </cell>
        </row>
        <row r="5676">
          <cell r="C5676">
            <v>11900</v>
          </cell>
          <cell r="D5676">
            <v>7100</v>
          </cell>
          <cell r="E5676">
            <v>4600</v>
          </cell>
          <cell r="F5676">
            <v>3200</v>
          </cell>
        </row>
        <row r="5677">
          <cell r="C5677">
            <v>9500</v>
          </cell>
          <cell r="D5677">
            <v>5700</v>
          </cell>
          <cell r="E5677">
            <v>3700</v>
          </cell>
          <cell r="F5677">
            <v>2600</v>
          </cell>
        </row>
        <row r="5678">
          <cell r="C5678">
            <v>9500</v>
          </cell>
          <cell r="D5678">
            <v>5700</v>
          </cell>
          <cell r="E5678">
            <v>3700</v>
          </cell>
          <cell r="F5678">
            <v>2600</v>
          </cell>
        </row>
        <row r="5679">
          <cell r="C5679">
            <v>9500</v>
          </cell>
          <cell r="D5679">
            <v>5700</v>
          </cell>
          <cell r="E5679">
            <v>3700</v>
          </cell>
          <cell r="F5679">
            <v>2600</v>
          </cell>
        </row>
        <row r="5680">
          <cell r="C5680">
            <v>9500</v>
          </cell>
          <cell r="D5680">
            <v>5700</v>
          </cell>
          <cell r="E5680">
            <v>3700</v>
          </cell>
          <cell r="F5680">
            <v>2600</v>
          </cell>
        </row>
        <row r="5681">
          <cell r="C5681">
            <v>9500</v>
          </cell>
          <cell r="D5681">
            <v>5700</v>
          </cell>
          <cell r="E5681">
            <v>3700</v>
          </cell>
          <cell r="F5681">
            <v>2600</v>
          </cell>
        </row>
        <row r="5682">
          <cell r="C5682">
            <v>9500</v>
          </cell>
          <cell r="D5682">
            <v>5700</v>
          </cell>
          <cell r="E5682">
            <v>3700</v>
          </cell>
          <cell r="F5682">
            <v>2600</v>
          </cell>
        </row>
        <row r="5683">
          <cell r="C5683">
            <v>37000</v>
          </cell>
          <cell r="D5683">
            <v>22200</v>
          </cell>
          <cell r="E5683">
            <v>14400</v>
          </cell>
          <cell r="F5683">
            <v>10100</v>
          </cell>
        </row>
        <row r="5685">
          <cell r="C5685">
            <v>14800</v>
          </cell>
        </row>
        <row r="5686">
          <cell r="C5686">
            <v>17300</v>
          </cell>
        </row>
        <row r="5687">
          <cell r="C5687">
            <v>19700</v>
          </cell>
        </row>
        <row r="5688">
          <cell r="C5688">
            <v>22200</v>
          </cell>
        </row>
        <row r="5689">
          <cell r="C5689">
            <v>24700</v>
          </cell>
        </row>
        <row r="5692">
          <cell r="C5692">
            <v>38200</v>
          </cell>
          <cell r="D5692">
            <v>22900</v>
          </cell>
          <cell r="E5692">
            <v>14900</v>
          </cell>
          <cell r="F5692">
            <v>10400</v>
          </cell>
        </row>
        <row r="5693">
          <cell r="C5693">
            <v>33400</v>
          </cell>
          <cell r="D5693">
            <v>20100</v>
          </cell>
          <cell r="E5693">
            <v>13100</v>
          </cell>
          <cell r="F5693">
            <v>9100</v>
          </cell>
        </row>
        <row r="5694">
          <cell r="C5694">
            <v>27900</v>
          </cell>
          <cell r="D5694">
            <v>16700</v>
          </cell>
          <cell r="E5694">
            <v>10900</v>
          </cell>
          <cell r="F5694">
            <v>7600</v>
          </cell>
        </row>
        <row r="5695">
          <cell r="C5695">
            <v>37200</v>
          </cell>
          <cell r="D5695">
            <v>22300</v>
          </cell>
          <cell r="E5695">
            <v>14500</v>
          </cell>
          <cell r="F5695">
            <v>10100</v>
          </cell>
        </row>
        <row r="5696">
          <cell r="C5696">
            <v>22400</v>
          </cell>
          <cell r="D5696">
            <v>13400</v>
          </cell>
          <cell r="E5696">
            <v>8700</v>
          </cell>
          <cell r="F5696">
            <v>6100</v>
          </cell>
        </row>
        <row r="5698">
          <cell r="C5698">
            <v>33500</v>
          </cell>
          <cell r="D5698">
            <v>20100</v>
          </cell>
          <cell r="E5698">
            <v>13100</v>
          </cell>
          <cell r="F5698">
            <v>9100</v>
          </cell>
        </row>
        <row r="5699">
          <cell r="C5699">
            <v>33500</v>
          </cell>
          <cell r="D5699">
            <v>20100</v>
          </cell>
          <cell r="E5699">
            <v>13100</v>
          </cell>
          <cell r="F5699">
            <v>9100</v>
          </cell>
        </row>
        <row r="5700">
          <cell r="C5700">
            <v>27700</v>
          </cell>
          <cell r="D5700">
            <v>16600</v>
          </cell>
          <cell r="E5700">
            <v>10800</v>
          </cell>
          <cell r="F5700">
            <v>7600</v>
          </cell>
        </row>
        <row r="5701">
          <cell r="C5701">
            <v>33500</v>
          </cell>
          <cell r="D5701">
            <v>20100</v>
          </cell>
          <cell r="E5701">
            <v>13100</v>
          </cell>
          <cell r="F5701">
            <v>9100</v>
          </cell>
        </row>
        <row r="5702">
          <cell r="C5702">
            <v>27700</v>
          </cell>
          <cell r="D5702">
            <v>16600</v>
          </cell>
          <cell r="E5702">
            <v>10800</v>
          </cell>
          <cell r="F5702">
            <v>7600</v>
          </cell>
        </row>
        <row r="5703">
          <cell r="C5703">
            <v>27700</v>
          </cell>
          <cell r="D5703">
            <v>16600</v>
          </cell>
          <cell r="E5703">
            <v>10800</v>
          </cell>
          <cell r="F5703">
            <v>7600</v>
          </cell>
        </row>
        <row r="5704">
          <cell r="C5704">
            <v>28200</v>
          </cell>
          <cell r="D5704">
            <v>16900</v>
          </cell>
          <cell r="E5704">
            <v>11000</v>
          </cell>
          <cell r="F5704">
            <v>7700</v>
          </cell>
        </row>
        <row r="5705">
          <cell r="C5705">
            <v>28200</v>
          </cell>
          <cell r="D5705">
            <v>16900</v>
          </cell>
          <cell r="E5705">
            <v>11000</v>
          </cell>
          <cell r="F5705">
            <v>7700</v>
          </cell>
        </row>
        <row r="5707">
          <cell r="C5707">
            <v>19900</v>
          </cell>
        </row>
        <row r="5708">
          <cell r="C5708">
            <v>23200</v>
          </cell>
        </row>
        <row r="5709">
          <cell r="C5709">
            <v>26500</v>
          </cell>
        </row>
        <row r="5710">
          <cell r="C5710">
            <v>29900</v>
          </cell>
        </row>
        <row r="5711">
          <cell r="C5711">
            <v>33200</v>
          </cell>
        </row>
        <row r="5713">
          <cell r="C5713">
            <v>22000</v>
          </cell>
        </row>
        <row r="5714">
          <cell r="C5714">
            <v>25700</v>
          </cell>
        </row>
        <row r="5715">
          <cell r="C5715">
            <v>29400</v>
          </cell>
        </row>
        <row r="5716">
          <cell r="C5716">
            <v>33000</v>
          </cell>
        </row>
        <row r="5717">
          <cell r="C5717">
            <v>36700</v>
          </cell>
        </row>
        <row r="5718">
          <cell r="C5718">
            <v>27300</v>
          </cell>
          <cell r="D5718">
            <v>16400</v>
          </cell>
          <cell r="E5718">
            <v>10600</v>
          </cell>
          <cell r="F5718">
            <v>7500</v>
          </cell>
        </row>
        <row r="5719">
          <cell r="C5719">
            <v>16400</v>
          </cell>
          <cell r="D5719">
            <v>9900</v>
          </cell>
          <cell r="E5719">
            <v>6400</v>
          </cell>
          <cell r="F5719">
            <v>4500</v>
          </cell>
        </row>
        <row r="5720">
          <cell r="C5720">
            <v>16400</v>
          </cell>
          <cell r="D5720">
            <v>9900</v>
          </cell>
          <cell r="E5720">
            <v>6400</v>
          </cell>
          <cell r="F5720">
            <v>4500</v>
          </cell>
        </row>
        <row r="5721">
          <cell r="C5721">
            <v>10500</v>
          </cell>
          <cell r="D5721">
            <v>6300</v>
          </cell>
          <cell r="E5721">
            <v>4100</v>
          </cell>
          <cell r="F5721">
            <v>2900</v>
          </cell>
        </row>
        <row r="5722">
          <cell r="C5722">
            <v>10500</v>
          </cell>
          <cell r="D5722">
            <v>6300</v>
          </cell>
          <cell r="E5722">
            <v>4100</v>
          </cell>
          <cell r="F5722">
            <v>2900</v>
          </cell>
        </row>
        <row r="5723">
          <cell r="C5723">
            <v>16400</v>
          </cell>
          <cell r="D5723">
            <v>9900</v>
          </cell>
          <cell r="E5723">
            <v>6400</v>
          </cell>
          <cell r="F5723">
            <v>4500</v>
          </cell>
        </row>
        <row r="5724">
          <cell r="C5724">
            <v>16400</v>
          </cell>
          <cell r="D5724">
            <v>9900</v>
          </cell>
          <cell r="E5724">
            <v>6400</v>
          </cell>
          <cell r="F5724">
            <v>4500</v>
          </cell>
        </row>
        <row r="5725">
          <cell r="C5725">
            <v>10500</v>
          </cell>
          <cell r="D5725">
            <v>6300</v>
          </cell>
          <cell r="E5725">
            <v>4100</v>
          </cell>
          <cell r="F5725">
            <v>2900</v>
          </cell>
        </row>
        <row r="5726">
          <cell r="C5726">
            <v>10500</v>
          </cell>
          <cell r="D5726">
            <v>6300</v>
          </cell>
          <cell r="E5726">
            <v>4100</v>
          </cell>
          <cell r="F5726">
            <v>2900</v>
          </cell>
        </row>
        <row r="5727">
          <cell r="C5727">
            <v>13200</v>
          </cell>
          <cell r="D5727">
            <v>7900</v>
          </cell>
          <cell r="E5727">
            <v>5100</v>
          </cell>
          <cell r="F5727">
            <v>3600</v>
          </cell>
        </row>
        <row r="5728">
          <cell r="C5728">
            <v>13200</v>
          </cell>
          <cell r="D5728">
            <v>7900</v>
          </cell>
          <cell r="E5728">
            <v>5100</v>
          </cell>
          <cell r="F5728">
            <v>3600</v>
          </cell>
        </row>
        <row r="5729">
          <cell r="C5729">
            <v>10500</v>
          </cell>
          <cell r="D5729">
            <v>6300</v>
          </cell>
          <cell r="E5729">
            <v>4100</v>
          </cell>
          <cell r="F5729">
            <v>2900</v>
          </cell>
        </row>
        <row r="5730">
          <cell r="C5730">
            <v>13200</v>
          </cell>
          <cell r="D5730">
            <v>7900</v>
          </cell>
          <cell r="E5730">
            <v>5100</v>
          </cell>
          <cell r="F5730">
            <v>3600</v>
          </cell>
        </row>
        <row r="5731">
          <cell r="C5731">
            <v>10500</v>
          </cell>
          <cell r="D5731">
            <v>6300</v>
          </cell>
          <cell r="E5731">
            <v>4100</v>
          </cell>
          <cell r="F5731">
            <v>2900</v>
          </cell>
        </row>
        <row r="5732">
          <cell r="C5732">
            <v>13200</v>
          </cell>
          <cell r="D5732">
            <v>7900</v>
          </cell>
          <cell r="E5732">
            <v>5100</v>
          </cell>
          <cell r="F5732">
            <v>3600</v>
          </cell>
        </row>
        <row r="5733">
          <cell r="C5733">
            <v>13200</v>
          </cell>
          <cell r="D5733">
            <v>7900</v>
          </cell>
          <cell r="E5733">
            <v>5100</v>
          </cell>
          <cell r="F5733">
            <v>3600</v>
          </cell>
        </row>
        <row r="5734">
          <cell r="C5734">
            <v>16400</v>
          </cell>
          <cell r="D5734">
            <v>9900</v>
          </cell>
          <cell r="E5734">
            <v>6400</v>
          </cell>
          <cell r="F5734">
            <v>4500</v>
          </cell>
        </row>
        <row r="5735">
          <cell r="C5735">
            <v>13200</v>
          </cell>
          <cell r="D5735">
            <v>7900</v>
          </cell>
          <cell r="E5735">
            <v>5100</v>
          </cell>
          <cell r="F5735">
            <v>3600</v>
          </cell>
        </row>
        <row r="5736">
          <cell r="C5736">
            <v>16400</v>
          </cell>
          <cell r="D5736">
            <v>9900</v>
          </cell>
          <cell r="E5736">
            <v>6400</v>
          </cell>
          <cell r="F5736">
            <v>4500</v>
          </cell>
        </row>
        <row r="5737">
          <cell r="C5737">
            <v>10500</v>
          </cell>
          <cell r="D5737">
            <v>6300</v>
          </cell>
          <cell r="E5737">
            <v>4100</v>
          </cell>
          <cell r="F5737">
            <v>2900</v>
          </cell>
        </row>
        <row r="5738">
          <cell r="C5738">
            <v>10500</v>
          </cell>
          <cell r="D5738">
            <v>6300</v>
          </cell>
          <cell r="E5738">
            <v>4100</v>
          </cell>
          <cell r="F5738">
            <v>2900</v>
          </cell>
        </row>
        <row r="5739">
          <cell r="C5739">
            <v>16400</v>
          </cell>
          <cell r="D5739">
            <v>9900</v>
          </cell>
          <cell r="E5739">
            <v>6400</v>
          </cell>
          <cell r="F5739">
            <v>4500</v>
          </cell>
        </row>
        <row r="5740">
          <cell r="C5740">
            <v>10500</v>
          </cell>
          <cell r="D5740">
            <v>6300</v>
          </cell>
          <cell r="E5740">
            <v>4100</v>
          </cell>
          <cell r="F5740">
            <v>2900</v>
          </cell>
        </row>
        <row r="5741">
          <cell r="C5741">
            <v>13200</v>
          </cell>
          <cell r="D5741">
            <v>7900</v>
          </cell>
          <cell r="E5741">
            <v>5100</v>
          </cell>
          <cell r="F5741">
            <v>3600</v>
          </cell>
        </row>
        <row r="5742">
          <cell r="C5742">
            <v>13200</v>
          </cell>
          <cell r="D5742">
            <v>7900</v>
          </cell>
          <cell r="E5742">
            <v>5100</v>
          </cell>
          <cell r="F5742">
            <v>3600</v>
          </cell>
        </row>
        <row r="5743">
          <cell r="C5743">
            <v>10500</v>
          </cell>
          <cell r="D5743">
            <v>6300</v>
          </cell>
          <cell r="E5743">
            <v>4100</v>
          </cell>
          <cell r="F5743">
            <v>2900</v>
          </cell>
        </row>
        <row r="5744">
          <cell r="C5744">
            <v>10500</v>
          </cell>
          <cell r="D5744">
            <v>6300</v>
          </cell>
          <cell r="E5744">
            <v>4100</v>
          </cell>
          <cell r="F5744">
            <v>2900</v>
          </cell>
        </row>
        <row r="5745">
          <cell r="C5745">
            <v>10500</v>
          </cell>
          <cell r="D5745">
            <v>6300</v>
          </cell>
          <cell r="E5745">
            <v>4100</v>
          </cell>
          <cell r="F5745">
            <v>2900</v>
          </cell>
        </row>
        <row r="5746">
          <cell r="C5746">
            <v>10500</v>
          </cell>
          <cell r="D5746">
            <v>6300</v>
          </cell>
          <cell r="E5746">
            <v>4100</v>
          </cell>
          <cell r="F5746">
            <v>2900</v>
          </cell>
        </row>
        <row r="5747">
          <cell r="C5747">
            <v>10500</v>
          </cell>
          <cell r="D5747">
            <v>6300</v>
          </cell>
          <cell r="E5747">
            <v>4100</v>
          </cell>
          <cell r="F5747">
            <v>2900</v>
          </cell>
        </row>
        <row r="5748">
          <cell r="C5748">
            <v>10500</v>
          </cell>
          <cell r="D5748">
            <v>6300</v>
          </cell>
          <cell r="E5748">
            <v>4100</v>
          </cell>
          <cell r="F5748">
            <v>2900</v>
          </cell>
        </row>
        <row r="5749">
          <cell r="C5749">
            <v>10500</v>
          </cell>
          <cell r="D5749">
            <v>6300</v>
          </cell>
          <cell r="E5749">
            <v>4100</v>
          </cell>
          <cell r="F5749">
            <v>2900</v>
          </cell>
        </row>
        <row r="5750">
          <cell r="C5750">
            <v>13200</v>
          </cell>
          <cell r="D5750">
            <v>7900</v>
          </cell>
          <cell r="E5750">
            <v>5100</v>
          </cell>
          <cell r="F5750">
            <v>3600</v>
          </cell>
        </row>
        <row r="5751">
          <cell r="C5751">
            <v>10500</v>
          </cell>
          <cell r="D5751">
            <v>6300</v>
          </cell>
          <cell r="E5751">
            <v>4100</v>
          </cell>
          <cell r="F5751">
            <v>2900</v>
          </cell>
        </row>
        <row r="5752">
          <cell r="C5752">
            <v>10500</v>
          </cell>
          <cell r="D5752">
            <v>6300</v>
          </cell>
          <cell r="E5752">
            <v>4100</v>
          </cell>
          <cell r="F5752">
            <v>2900</v>
          </cell>
        </row>
        <row r="5753">
          <cell r="C5753">
            <v>10500</v>
          </cell>
          <cell r="D5753">
            <v>6300</v>
          </cell>
          <cell r="E5753">
            <v>4100</v>
          </cell>
          <cell r="F5753">
            <v>2900</v>
          </cell>
        </row>
        <row r="5754">
          <cell r="C5754">
            <v>10500</v>
          </cell>
          <cell r="D5754">
            <v>6300</v>
          </cell>
          <cell r="E5754">
            <v>4100</v>
          </cell>
          <cell r="F5754">
            <v>2900</v>
          </cell>
        </row>
        <row r="5756">
          <cell r="C5756">
            <v>19900</v>
          </cell>
        </row>
        <row r="5757">
          <cell r="C5757">
            <v>23200</v>
          </cell>
        </row>
        <row r="5758">
          <cell r="C5758">
            <v>26500</v>
          </cell>
        </row>
        <row r="5759">
          <cell r="C5759">
            <v>29900</v>
          </cell>
        </row>
        <row r="5760">
          <cell r="C5760">
            <v>33200</v>
          </cell>
        </row>
        <row r="5761">
          <cell r="C5761">
            <v>45100</v>
          </cell>
          <cell r="D5761">
            <v>27100</v>
          </cell>
          <cell r="E5761">
            <v>17600</v>
          </cell>
          <cell r="F5761">
            <v>12300</v>
          </cell>
        </row>
        <row r="5763">
          <cell r="C5763">
            <v>19900</v>
          </cell>
        </row>
        <row r="5764">
          <cell r="C5764">
            <v>23200</v>
          </cell>
        </row>
        <row r="5765">
          <cell r="C5765">
            <v>26500</v>
          </cell>
        </row>
        <row r="5766">
          <cell r="C5766">
            <v>29900</v>
          </cell>
        </row>
        <row r="5767">
          <cell r="C5767">
            <v>33200</v>
          </cell>
        </row>
        <row r="5769">
          <cell r="C5769">
            <v>16400</v>
          </cell>
          <cell r="D5769">
            <v>9900</v>
          </cell>
          <cell r="E5769">
            <v>6400</v>
          </cell>
          <cell r="F5769">
            <v>4500</v>
          </cell>
        </row>
        <row r="5770">
          <cell r="C5770">
            <v>13200</v>
          </cell>
          <cell r="D5770">
            <v>7900</v>
          </cell>
          <cell r="E5770">
            <v>5100</v>
          </cell>
          <cell r="F5770">
            <v>3600</v>
          </cell>
        </row>
        <row r="5771">
          <cell r="C5771">
            <v>10500</v>
          </cell>
          <cell r="D5771">
            <v>6300</v>
          </cell>
          <cell r="E5771">
            <v>4100</v>
          </cell>
          <cell r="F5771">
            <v>2900</v>
          </cell>
        </row>
        <row r="5773">
          <cell r="C5773">
            <v>12000</v>
          </cell>
          <cell r="D5773">
            <v>7200</v>
          </cell>
          <cell r="E5773">
            <v>4700</v>
          </cell>
          <cell r="F5773">
            <v>3300</v>
          </cell>
        </row>
        <row r="5774">
          <cell r="C5774">
            <v>12000</v>
          </cell>
          <cell r="D5774">
            <v>7200</v>
          </cell>
          <cell r="E5774">
            <v>4700</v>
          </cell>
          <cell r="F5774">
            <v>3300</v>
          </cell>
        </row>
        <row r="5775">
          <cell r="C5775">
            <v>15000</v>
          </cell>
          <cell r="D5775">
            <v>9000</v>
          </cell>
          <cell r="E5775">
            <v>5900</v>
          </cell>
          <cell r="F5775">
            <v>4100</v>
          </cell>
        </row>
        <row r="5776">
          <cell r="C5776">
            <v>12000</v>
          </cell>
          <cell r="D5776">
            <v>7200</v>
          </cell>
          <cell r="E5776">
            <v>4700</v>
          </cell>
          <cell r="F5776">
            <v>3300</v>
          </cell>
        </row>
        <row r="5777">
          <cell r="C5777">
            <v>25200</v>
          </cell>
          <cell r="D5777">
            <v>15100</v>
          </cell>
          <cell r="E5777">
            <v>9800</v>
          </cell>
          <cell r="F5777">
            <v>6900</v>
          </cell>
        </row>
        <row r="5778">
          <cell r="C5778">
            <v>25200</v>
          </cell>
          <cell r="D5778">
            <v>15100</v>
          </cell>
          <cell r="E5778">
            <v>9800</v>
          </cell>
          <cell r="F5778">
            <v>6900</v>
          </cell>
        </row>
        <row r="5779">
          <cell r="C5779">
            <v>25200</v>
          </cell>
          <cell r="D5779">
            <v>15100</v>
          </cell>
          <cell r="E5779">
            <v>9800</v>
          </cell>
          <cell r="F5779">
            <v>6900</v>
          </cell>
        </row>
        <row r="5780">
          <cell r="C5780">
            <v>25200</v>
          </cell>
          <cell r="D5780">
            <v>15100</v>
          </cell>
          <cell r="E5780">
            <v>9800</v>
          </cell>
          <cell r="F5780">
            <v>6900</v>
          </cell>
        </row>
        <row r="5781">
          <cell r="C5781">
            <v>15000</v>
          </cell>
          <cell r="D5781">
            <v>9000</v>
          </cell>
          <cell r="E5781">
            <v>5900</v>
          </cell>
          <cell r="F5781">
            <v>4100</v>
          </cell>
        </row>
        <row r="5782">
          <cell r="C5782">
            <v>15000</v>
          </cell>
          <cell r="D5782">
            <v>9000</v>
          </cell>
          <cell r="E5782">
            <v>5900</v>
          </cell>
          <cell r="F5782">
            <v>4100</v>
          </cell>
        </row>
        <row r="5783">
          <cell r="C5783">
            <v>12000</v>
          </cell>
          <cell r="D5783">
            <v>7200</v>
          </cell>
          <cell r="E5783">
            <v>4700</v>
          </cell>
          <cell r="F5783">
            <v>3300</v>
          </cell>
        </row>
        <row r="5784">
          <cell r="C5784">
            <v>12000</v>
          </cell>
          <cell r="D5784">
            <v>7200</v>
          </cell>
          <cell r="E5784">
            <v>4700</v>
          </cell>
          <cell r="F5784">
            <v>3300</v>
          </cell>
        </row>
        <row r="5785">
          <cell r="C5785">
            <v>28800</v>
          </cell>
          <cell r="D5785">
            <v>17300</v>
          </cell>
          <cell r="E5785">
            <v>11200</v>
          </cell>
          <cell r="F5785">
            <v>7900</v>
          </cell>
        </row>
        <row r="5786">
          <cell r="C5786">
            <v>25200</v>
          </cell>
          <cell r="D5786">
            <v>15100</v>
          </cell>
          <cell r="E5786">
            <v>9800</v>
          </cell>
          <cell r="F5786">
            <v>6900</v>
          </cell>
        </row>
        <row r="5787">
          <cell r="C5787">
            <v>25200</v>
          </cell>
          <cell r="D5787">
            <v>15100</v>
          </cell>
          <cell r="E5787">
            <v>9800</v>
          </cell>
          <cell r="F5787">
            <v>6900</v>
          </cell>
        </row>
        <row r="5788">
          <cell r="C5788">
            <v>29900</v>
          </cell>
          <cell r="D5788">
            <v>17900</v>
          </cell>
          <cell r="E5788">
            <v>11600</v>
          </cell>
          <cell r="F5788">
            <v>8200</v>
          </cell>
        </row>
        <row r="5789">
          <cell r="C5789">
            <v>12000</v>
          </cell>
          <cell r="D5789">
            <v>7200</v>
          </cell>
          <cell r="E5789">
            <v>4700</v>
          </cell>
          <cell r="F5789">
            <v>3300</v>
          </cell>
        </row>
        <row r="5790">
          <cell r="C5790">
            <v>12000</v>
          </cell>
          <cell r="D5790">
            <v>7200</v>
          </cell>
          <cell r="E5790">
            <v>4700</v>
          </cell>
          <cell r="F5790">
            <v>3300</v>
          </cell>
        </row>
        <row r="5791">
          <cell r="C5791">
            <v>12000</v>
          </cell>
          <cell r="D5791">
            <v>7200</v>
          </cell>
          <cell r="E5791">
            <v>4700</v>
          </cell>
          <cell r="F5791">
            <v>3300</v>
          </cell>
        </row>
        <row r="5792">
          <cell r="C5792">
            <v>12000</v>
          </cell>
          <cell r="D5792">
            <v>7200</v>
          </cell>
          <cell r="E5792">
            <v>4700</v>
          </cell>
          <cell r="F5792">
            <v>3300</v>
          </cell>
        </row>
        <row r="5793">
          <cell r="C5793">
            <v>12000</v>
          </cell>
          <cell r="D5793">
            <v>7200</v>
          </cell>
          <cell r="E5793">
            <v>4700</v>
          </cell>
          <cell r="F5793">
            <v>3300</v>
          </cell>
        </row>
        <row r="5794">
          <cell r="C5794">
            <v>12000</v>
          </cell>
          <cell r="D5794">
            <v>7200</v>
          </cell>
          <cell r="E5794">
            <v>4700</v>
          </cell>
          <cell r="F5794">
            <v>3300</v>
          </cell>
        </row>
        <row r="5795">
          <cell r="C5795">
            <v>12000</v>
          </cell>
          <cell r="D5795">
            <v>7200</v>
          </cell>
          <cell r="E5795">
            <v>4700</v>
          </cell>
          <cell r="F5795">
            <v>3300</v>
          </cell>
        </row>
        <row r="5796">
          <cell r="C5796">
            <v>12000</v>
          </cell>
          <cell r="D5796">
            <v>7200</v>
          </cell>
          <cell r="E5796">
            <v>4700</v>
          </cell>
          <cell r="F5796">
            <v>3300</v>
          </cell>
        </row>
        <row r="5797">
          <cell r="C5797">
            <v>12000</v>
          </cell>
          <cell r="D5797">
            <v>7200</v>
          </cell>
          <cell r="E5797">
            <v>4700</v>
          </cell>
          <cell r="F5797">
            <v>3300</v>
          </cell>
        </row>
        <row r="5798">
          <cell r="C5798">
            <v>12000</v>
          </cell>
          <cell r="D5798">
            <v>7200</v>
          </cell>
          <cell r="E5798">
            <v>4700</v>
          </cell>
          <cell r="F5798">
            <v>3300</v>
          </cell>
        </row>
        <row r="5799">
          <cell r="C5799">
            <v>12000</v>
          </cell>
          <cell r="D5799">
            <v>7200</v>
          </cell>
          <cell r="E5799">
            <v>4700</v>
          </cell>
          <cell r="F5799">
            <v>3300</v>
          </cell>
        </row>
        <row r="5800">
          <cell r="C5800">
            <v>12000</v>
          </cell>
          <cell r="D5800">
            <v>7200</v>
          </cell>
          <cell r="E5800">
            <v>4700</v>
          </cell>
          <cell r="F5800">
            <v>3300</v>
          </cell>
        </row>
        <row r="5802">
          <cell r="C5802">
            <v>21600</v>
          </cell>
        </row>
        <row r="5803">
          <cell r="C5803">
            <v>25200</v>
          </cell>
        </row>
        <row r="5804">
          <cell r="C5804">
            <v>28800</v>
          </cell>
        </row>
        <row r="5805">
          <cell r="C5805">
            <v>32400</v>
          </cell>
        </row>
        <row r="5806">
          <cell r="C5806">
            <v>35900</v>
          </cell>
        </row>
        <row r="5808">
          <cell r="C5808">
            <v>19900</v>
          </cell>
        </row>
        <row r="5809">
          <cell r="C5809">
            <v>23200</v>
          </cell>
        </row>
        <row r="5810">
          <cell r="C5810">
            <v>26500</v>
          </cell>
        </row>
        <row r="5811">
          <cell r="C5811">
            <v>29900</v>
          </cell>
        </row>
        <row r="5812">
          <cell r="C5812">
            <v>33200</v>
          </cell>
        </row>
        <row r="5814">
          <cell r="C5814">
            <v>21600</v>
          </cell>
        </row>
        <row r="5815">
          <cell r="C5815">
            <v>25200</v>
          </cell>
        </row>
        <row r="5816">
          <cell r="C5816">
            <v>28800</v>
          </cell>
        </row>
        <row r="5817">
          <cell r="C5817">
            <v>32400</v>
          </cell>
        </row>
        <row r="5818">
          <cell r="C5818">
            <v>35900</v>
          </cell>
        </row>
        <row r="5820">
          <cell r="C5820">
            <v>21600</v>
          </cell>
        </row>
        <row r="5821">
          <cell r="C5821">
            <v>25200</v>
          </cell>
        </row>
        <row r="5822">
          <cell r="C5822">
            <v>28800</v>
          </cell>
        </row>
        <row r="5823">
          <cell r="C5823">
            <v>32400</v>
          </cell>
        </row>
        <row r="5824">
          <cell r="C5824">
            <v>35900</v>
          </cell>
        </row>
        <row r="5826">
          <cell r="C5826">
            <v>21600</v>
          </cell>
        </row>
        <row r="5827">
          <cell r="C5827">
            <v>25200</v>
          </cell>
        </row>
        <row r="5828">
          <cell r="C5828">
            <v>28800</v>
          </cell>
        </row>
        <row r="5829">
          <cell r="C5829">
            <v>32400</v>
          </cell>
        </row>
        <row r="5830">
          <cell r="C5830">
            <v>35900</v>
          </cell>
        </row>
        <row r="5832">
          <cell r="C5832">
            <v>19900</v>
          </cell>
        </row>
        <row r="5833">
          <cell r="C5833">
            <v>23200</v>
          </cell>
        </row>
        <row r="5834">
          <cell r="C5834">
            <v>26500</v>
          </cell>
        </row>
        <row r="5835">
          <cell r="C5835">
            <v>29900</v>
          </cell>
        </row>
        <row r="5836">
          <cell r="C5836">
            <v>33200</v>
          </cell>
        </row>
        <row r="5838">
          <cell r="C5838">
            <v>53400</v>
          </cell>
          <cell r="D5838">
            <v>32000</v>
          </cell>
          <cell r="E5838">
            <v>20800</v>
          </cell>
          <cell r="F5838">
            <v>14600</v>
          </cell>
        </row>
        <row r="5839">
          <cell r="C5839">
            <v>45100</v>
          </cell>
          <cell r="D5839">
            <v>27100</v>
          </cell>
          <cell r="E5839">
            <v>17600</v>
          </cell>
          <cell r="F5839">
            <v>12300</v>
          </cell>
        </row>
        <row r="5840">
          <cell r="C5840">
            <v>43100</v>
          </cell>
          <cell r="D5840">
            <v>25900</v>
          </cell>
          <cell r="E5840">
            <v>16800</v>
          </cell>
          <cell r="F5840">
            <v>11800</v>
          </cell>
        </row>
        <row r="5842">
          <cell r="C5842">
            <v>11700</v>
          </cell>
          <cell r="D5842">
            <v>7000</v>
          </cell>
          <cell r="E5842">
            <v>4600</v>
          </cell>
          <cell r="F5842">
            <v>3200</v>
          </cell>
        </row>
        <row r="5843">
          <cell r="C5843">
            <v>9400</v>
          </cell>
          <cell r="D5843">
            <v>5600</v>
          </cell>
          <cell r="E5843">
            <v>3700</v>
          </cell>
          <cell r="F5843">
            <v>2600</v>
          </cell>
        </row>
        <row r="5844">
          <cell r="C5844">
            <v>7500</v>
          </cell>
          <cell r="D5844">
            <v>4500</v>
          </cell>
          <cell r="E5844">
            <v>2900</v>
          </cell>
          <cell r="F5844">
            <v>2100</v>
          </cell>
        </row>
        <row r="5847">
          <cell r="C5847">
            <v>32200</v>
          </cell>
          <cell r="D5847">
            <v>19300</v>
          </cell>
          <cell r="E5847">
            <v>12500</v>
          </cell>
          <cell r="F5847">
            <v>8800</v>
          </cell>
        </row>
        <row r="5848">
          <cell r="C5848">
            <v>24000</v>
          </cell>
          <cell r="D5848">
            <v>14400</v>
          </cell>
          <cell r="E5848">
            <v>9400</v>
          </cell>
          <cell r="F5848">
            <v>6600</v>
          </cell>
        </row>
        <row r="5849">
          <cell r="C5849">
            <v>17500</v>
          </cell>
          <cell r="D5849">
            <v>10500</v>
          </cell>
          <cell r="E5849">
            <v>6800</v>
          </cell>
          <cell r="F5849">
            <v>4800</v>
          </cell>
        </row>
        <row r="5851">
          <cell r="C5851">
            <v>19200</v>
          </cell>
          <cell r="D5851">
            <v>11500</v>
          </cell>
          <cell r="E5851">
            <v>7500</v>
          </cell>
          <cell r="F5851">
            <v>5200</v>
          </cell>
        </row>
        <row r="5852">
          <cell r="C5852">
            <v>26400</v>
          </cell>
          <cell r="D5852">
            <v>15800</v>
          </cell>
          <cell r="E5852">
            <v>10300</v>
          </cell>
          <cell r="F5852">
            <v>7200</v>
          </cell>
        </row>
        <row r="5853">
          <cell r="C5853">
            <v>13700</v>
          </cell>
          <cell r="D5853">
            <v>8200</v>
          </cell>
          <cell r="E5853">
            <v>5300</v>
          </cell>
          <cell r="F5853">
            <v>3700</v>
          </cell>
        </row>
        <row r="5855">
          <cell r="C5855">
            <v>15600</v>
          </cell>
          <cell r="D5855">
            <v>9400</v>
          </cell>
          <cell r="E5855">
            <v>6100</v>
          </cell>
          <cell r="F5855">
            <v>4300</v>
          </cell>
        </row>
        <row r="5856">
          <cell r="C5856">
            <v>9400</v>
          </cell>
          <cell r="D5856">
            <v>5600</v>
          </cell>
          <cell r="E5856">
            <v>3700</v>
          </cell>
          <cell r="F5856">
            <v>2600</v>
          </cell>
        </row>
        <row r="5858">
          <cell r="C5858">
            <v>28800</v>
          </cell>
          <cell r="D5858">
            <v>17300</v>
          </cell>
          <cell r="E5858">
            <v>11200</v>
          </cell>
          <cell r="F5858">
            <v>7900</v>
          </cell>
        </row>
        <row r="5859">
          <cell r="C5859">
            <v>26400</v>
          </cell>
          <cell r="D5859">
            <v>15800</v>
          </cell>
          <cell r="E5859">
            <v>10300</v>
          </cell>
          <cell r="F5859">
            <v>7200</v>
          </cell>
        </row>
        <row r="5860">
          <cell r="C5860">
            <v>13700</v>
          </cell>
          <cell r="D5860">
            <v>8200</v>
          </cell>
          <cell r="E5860">
            <v>5300</v>
          </cell>
          <cell r="F5860">
            <v>3700</v>
          </cell>
        </row>
        <row r="5862">
          <cell r="C5862">
            <v>19200</v>
          </cell>
          <cell r="D5862">
            <v>11500</v>
          </cell>
          <cell r="E5862">
            <v>7500</v>
          </cell>
          <cell r="F5862">
            <v>5200</v>
          </cell>
        </row>
        <row r="5864">
          <cell r="C5864">
            <v>15000</v>
          </cell>
          <cell r="D5864">
            <v>9000</v>
          </cell>
          <cell r="E5864">
            <v>5900</v>
          </cell>
          <cell r="F5864">
            <v>4100</v>
          </cell>
        </row>
        <row r="5865">
          <cell r="C5865">
            <v>12000</v>
          </cell>
          <cell r="D5865">
            <v>7200</v>
          </cell>
          <cell r="E5865">
            <v>4700</v>
          </cell>
          <cell r="F5865">
            <v>3300</v>
          </cell>
        </row>
        <row r="5867">
          <cell r="C5867">
            <v>12500</v>
          </cell>
          <cell r="D5867">
            <v>7500</v>
          </cell>
          <cell r="E5867">
            <v>4900</v>
          </cell>
          <cell r="F5867">
            <v>3400</v>
          </cell>
        </row>
        <row r="5869">
          <cell r="C5869">
            <v>13400</v>
          </cell>
          <cell r="D5869">
            <v>8000</v>
          </cell>
          <cell r="E5869">
            <v>5200</v>
          </cell>
          <cell r="F5869">
            <v>3700</v>
          </cell>
        </row>
        <row r="5870">
          <cell r="C5870">
            <v>8000</v>
          </cell>
          <cell r="D5870">
            <v>4800</v>
          </cell>
          <cell r="E5870">
            <v>3100</v>
          </cell>
          <cell r="F5870">
            <v>2200</v>
          </cell>
        </row>
        <row r="5871">
          <cell r="C5871">
            <v>5200</v>
          </cell>
          <cell r="D5871">
            <v>3100</v>
          </cell>
          <cell r="E5871">
            <v>2000</v>
          </cell>
          <cell r="F5871">
            <v>1400</v>
          </cell>
        </row>
        <row r="5873">
          <cell r="C5873">
            <v>13400</v>
          </cell>
          <cell r="D5873">
            <v>8000</v>
          </cell>
          <cell r="E5873">
            <v>5200</v>
          </cell>
          <cell r="F5873">
            <v>3700</v>
          </cell>
        </row>
        <row r="5874">
          <cell r="C5874">
            <v>8000</v>
          </cell>
          <cell r="D5874">
            <v>4800</v>
          </cell>
          <cell r="E5874">
            <v>3100</v>
          </cell>
          <cell r="F5874">
            <v>2200</v>
          </cell>
        </row>
        <row r="5876">
          <cell r="C5876">
            <v>13700</v>
          </cell>
          <cell r="D5876">
            <v>8200</v>
          </cell>
          <cell r="E5876">
            <v>5300</v>
          </cell>
          <cell r="F5876">
            <v>3700</v>
          </cell>
        </row>
        <row r="5877">
          <cell r="C5877">
            <v>13700</v>
          </cell>
          <cell r="D5877">
            <v>8200</v>
          </cell>
          <cell r="E5877">
            <v>5300</v>
          </cell>
          <cell r="F5877">
            <v>3700</v>
          </cell>
        </row>
        <row r="5878">
          <cell r="C5878">
            <v>10000</v>
          </cell>
          <cell r="D5878">
            <v>6000</v>
          </cell>
          <cell r="E5878">
            <v>3900</v>
          </cell>
          <cell r="F5878">
            <v>2700</v>
          </cell>
        </row>
        <row r="5880">
          <cell r="C5880">
            <v>7700</v>
          </cell>
          <cell r="D5880">
            <v>4600</v>
          </cell>
          <cell r="E5880">
            <v>3000</v>
          </cell>
          <cell r="F5880">
            <v>2100</v>
          </cell>
        </row>
        <row r="5881">
          <cell r="C5881">
            <v>6800</v>
          </cell>
        </row>
        <row r="5882">
          <cell r="C5882">
            <v>6800</v>
          </cell>
        </row>
        <row r="5883">
          <cell r="C5883">
            <v>6800</v>
          </cell>
        </row>
        <row r="5884">
          <cell r="C5884">
            <v>7900</v>
          </cell>
        </row>
        <row r="5885">
          <cell r="C5885">
            <v>6800</v>
          </cell>
        </row>
        <row r="5886">
          <cell r="C5886">
            <v>7900</v>
          </cell>
        </row>
        <row r="5887">
          <cell r="C5887">
            <v>9000</v>
          </cell>
        </row>
        <row r="5888">
          <cell r="C5888">
            <v>7500</v>
          </cell>
        </row>
        <row r="5889">
          <cell r="C5889">
            <v>8800</v>
          </cell>
        </row>
        <row r="5890">
          <cell r="C5890">
            <v>5800</v>
          </cell>
        </row>
        <row r="5891">
          <cell r="C5891">
            <v>8800</v>
          </cell>
        </row>
        <row r="5892">
          <cell r="C5892">
            <v>8800</v>
          </cell>
        </row>
        <row r="5893">
          <cell r="C5893">
            <v>8800</v>
          </cell>
        </row>
        <row r="5894">
          <cell r="C5894">
            <v>8800</v>
          </cell>
        </row>
        <row r="5895">
          <cell r="C5895">
            <v>8800</v>
          </cell>
        </row>
        <row r="5896">
          <cell r="C5896">
            <v>16200</v>
          </cell>
          <cell r="D5896">
            <v>9700</v>
          </cell>
          <cell r="E5896">
            <v>6300</v>
          </cell>
          <cell r="F5896">
            <v>4400</v>
          </cell>
        </row>
        <row r="5897">
          <cell r="C5897">
            <v>7500</v>
          </cell>
          <cell r="D5897">
            <v>4500</v>
          </cell>
          <cell r="E5897">
            <v>2900</v>
          </cell>
          <cell r="F5897">
            <v>2100</v>
          </cell>
        </row>
        <row r="5898">
          <cell r="C5898">
            <v>5200</v>
          </cell>
          <cell r="D5898">
            <v>3100</v>
          </cell>
          <cell r="E5898">
            <v>2000</v>
          </cell>
          <cell r="F5898">
            <v>1400</v>
          </cell>
        </row>
        <row r="5899">
          <cell r="C5899">
            <v>5200</v>
          </cell>
          <cell r="D5899">
            <v>3100</v>
          </cell>
          <cell r="E5899">
            <v>2000</v>
          </cell>
          <cell r="F5899">
            <v>1400</v>
          </cell>
        </row>
        <row r="5900">
          <cell r="C5900">
            <v>5200</v>
          </cell>
          <cell r="D5900">
            <v>3100</v>
          </cell>
          <cell r="E5900">
            <v>2000</v>
          </cell>
          <cell r="F5900">
            <v>1400</v>
          </cell>
        </row>
        <row r="5901">
          <cell r="C5901">
            <v>5200</v>
          </cell>
          <cell r="D5901">
            <v>3100</v>
          </cell>
          <cell r="E5901">
            <v>2000</v>
          </cell>
          <cell r="F5901">
            <v>1400</v>
          </cell>
        </row>
        <row r="5902">
          <cell r="C5902">
            <v>6100</v>
          </cell>
          <cell r="D5902">
            <v>3600</v>
          </cell>
          <cell r="E5902">
            <v>2400</v>
          </cell>
          <cell r="F5902">
            <v>1700</v>
          </cell>
        </row>
        <row r="5903">
          <cell r="C5903">
            <v>8800</v>
          </cell>
        </row>
        <row r="5904">
          <cell r="C5904">
            <v>8800</v>
          </cell>
        </row>
        <row r="5905">
          <cell r="C5905">
            <v>8800</v>
          </cell>
        </row>
        <row r="5906">
          <cell r="C5906">
            <v>8800</v>
          </cell>
        </row>
        <row r="5907">
          <cell r="C5907">
            <v>8800</v>
          </cell>
        </row>
        <row r="5908">
          <cell r="C5908">
            <v>8800</v>
          </cell>
        </row>
        <row r="5909">
          <cell r="C5909">
            <v>8800</v>
          </cell>
        </row>
        <row r="5910">
          <cell r="C5910">
            <v>8800</v>
          </cell>
        </row>
        <row r="5912">
          <cell r="C5912">
            <v>5700</v>
          </cell>
        </row>
        <row r="5913">
          <cell r="C5913">
            <v>2800</v>
          </cell>
        </row>
        <row r="5914">
          <cell r="C5914">
            <v>1400</v>
          </cell>
        </row>
        <row r="5917">
          <cell r="C5917">
            <v>21100</v>
          </cell>
          <cell r="D5917">
            <v>12700</v>
          </cell>
          <cell r="E5917">
            <v>8200</v>
          </cell>
          <cell r="F5917">
            <v>5800</v>
          </cell>
        </row>
        <row r="5919">
          <cell r="C5919">
            <v>10000</v>
          </cell>
          <cell r="D5919">
            <v>6000</v>
          </cell>
          <cell r="E5919">
            <v>3900</v>
          </cell>
          <cell r="F5919">
            <v>2700</v>
          </cell>
        </row>
        <row r="5920">
          <cell r="C5920">
            <v>13700</v>
          </cell>
          <cell r="D5920">
            <v>8200</v>
          </cell>
          <cell r="E5920">
            <v>5300</v>
          </cell>
          <cell r="F5920">
            <v>3700</v>
          </cell>
        </row>
        <row r="5921">
          <cell r="C5921">
            <v>9400</v>
          </cell>
          <cell r="D5921">
            <v>5600</v>
          </cell>
          <cell r="E5921">
            <v>3700</v>
          </cell>
          <cell r="F5921">
            <v>2600</v>
          </cell>
        </row>
        <row r="5922">
          <cell r="C5922">
            <v>17300</v>
          </cell>
          <cell r="D5922">
            <v>10400</v>
          </cell>
          <cell r="E5922">
            <v>6700</v>
          </cell>
          <cell r="F5922">
            <v>4700</v>
          </cell>
        </row>
        <row r="5924">
          <cell r="C5924">
            <v>23400</v>
          </cell>
          <cell r="D5924">
            <v>14000</v>
          </cell>
          <cell r="E5924">
            <v>9100</v>
          </cell>
          <cell r="F5924">
            <v>6400</v>
          </cell>
        </row>
        <row r="5925">
          <cell r="C5925">
            <v>17500</v>
          </cell>
          <cell r="D5925">
            <v>10500</v>
          </cell>
          <cell r="E5925">
            <v>6800</v>
          </cell>
          <cell r="F5925">
            <v>4800</v>
          </cell>
        </row>
        <row r="5927">
          <cell r="C5927">
            <v>9800</v>
          </cell>
          <cell r="D5927">
            <v>5900</v>
          </cell>
          <cell r="E5927">
            <v>3800</v>
          </cell>
          <cell r="F5927">
            <v>2700</v>
          </cell>
        </row>
        <row r="5928">
          <cell r="C5928">
            <v>21000</v>
          </cell>
          <cell r="D5928">
            <v>12600</v>
          </cell>
          <cell r="E5928">
            <v>8200</v>
          </cell>
          <cell r="F5928">
            <v>5700</v>
          </cell>
        </row>
        <row r="5929">
          <cell r="C5929">
            <v>12600</v>
          </cell>
          <cell r="D5929">
            <v>7500</v>
          </cell>
          <cell r="E5929">
            <v>4900</v>
          </cell>
          <cell r="F5929">
            <v>3400</v>
          </cell>
        </row>
        <row r="5930">
          <cell r="C5930">
            <v>9500</v>
          </cell>
        </row>
        <row r="5931">
          <cell r="C5931">
            <v>8400</v>
          </cell>
        </row>
        <row r="5932">
          <cell r="C5932">
            <v>7400</v>
          </cell>
        </row>
        <row r="5933">
          <cell r="C5933">
            <v>8400</v>
          </cell>
        </row>
        <row r="5934">
          <cell r="C5934">
            <v>8400</v>
          </cell>
        </row>
        <row r="5935">
          <cell r="C5935">
            <v>10100</v>
          </cell>
        </row>
        <row r="5936">
          <cell r="C5936">
            <v>10100</v>
          </cell>
        </row>
        <row r="5937">
          <cell r="C5937">
            <v>10100</v>
          </cell>
        </row>
        <row r="5938">
          <cell r="C5938">
            <v>10100</v>
          </cell>
        </row>
        <row r="5939">
          <cell r="C5939">
            <v>10100</v>
          </cell>
        </row>
        <row r="5940">
          <cell r="C5940">
            <v>10100</v>
          </cell>
        </row>
        <row r="5941">
          <cell r="C5941">
            <v>10100</v>
          </cell>
        </row>
        <row r="5942">
          <cell r="C5942">
            <v>12600</v>
          </cell>
        </row>
        <row r="5943">
          <cell r="C5943">
            <v>5200</v>
          </cell>
          <cell r="D5943">
            <v>3100</v>
          </cell>
          <cell r="E5943">
            <v>2000</v>
          </cell>
          <cell r="F5943">
            <v>1400</v>
          </cell>
        </row>
        <row r="5944">
          <cell r="C5944">
            <v>5200</v>
          </cell>
          <cell r="D5944">
            <v>3100</v>
          </cell>
          <cell r="E5944">
            <v>2000</v>
          </cell>
          <cell r="F5944">
            <v>1400</v>
          </cell>
        </row>
        <row r="5945">
          <cell r="C5945">
            <v>5200</v>
          </cell>
          <cell r="D5945">
            <v>3100</v>
          </cell>
          <cell r="E5945">
            <v>2000</v>
          </cell>
          <cell r="F5945">
            <v>1400</v>
          </cell>
        </row>
        <row r="5946">
          <cell r="C5946">
            <v>5200</v>
          </cell>
          <cell r="D5946">
            <v>3100</v>
          </cell>
          <cell r="E5946">
            <v>2000</v>
          </cell>
          <cell r="F5946">
            <v>1400</v>
          </cell>
        </row>
        <row r="5947">
          <cell r="C5947">
            <v>5200</v>
          </cell>
          <cell r="D5947">
            <v>3100</v>
          </cell>
          <cell r="E5947">
            <v>2000</v>
          </cell>
          <cell r="F5947">
            <v>1400</v>
          </cell>
        </row>
        <row r="5948">
          <cell r="C5948">
            <v>5200</v>
          </cell>
          <cell r="D5948">
            <v>3100</v>
          </cell>
          <cell r="E5948">
            <v>2000</v>
          </cell>
          <cell r="F5948">
            <v>1400</v>
          </cell>
        </row>
        <row r="5949">
          <cell r="C5949">
            <v>5200</v>
          </cell>
          <cell r="D5949">
            <v>3100</v>
          </cell>
          <cell r="E5949">
            <v>2000</v>
          </cell>
          <cell r="F5949">
            <v>1400</v>
          </cell>
        </row>
        <row r="5950">
          <cell r="C5950">
            <v>5200</v>
          </cell>
          <cell r="D5950">
            <v>3100</v>
          </cell>
          <cell r="E5950">
            <v>2000</v>
          </cell>
          <cell r="F5950">
            <v>1400</v>
          </cell>
        </row>
        <row r="5951">
          <cell r="C5951">
            <v>5200</v>
          </cell>
          <cell r="D5951">
            <v>3100</v>
          </cell>
          <cell r="E5951">
            <v>2000</v>
          </cell>
          <cell r="F5951">
            <v>1400</v>
          </cell>
        </row>
        <row r="5952">
          <cell r="C5952">
            <v>5200</v>
          </cell>
          <cell r="D5952">
            <v>3100</v>
          </cell>
          <cell r="E5952">
            <v>2000</v>
          </cell>
          <cell r="F5952">
            <v>1400</v>
          </cell>
        </row>
        <row r="5953">
          <cell r="C5953">
            <v>5200</v>
          </cell>
          <cell r="D5953">
            <v>3100</v>
          </cell>
          <cell r="E5953">
            <v>2000</v>
          </cell>
          <cell r="F5953">
            <v>1400</v>
          </cell>
        </row>
        <row r="5954">
          <cell r="C5954">
            <v>5200</v>
          </cell>
          <cell r="D5954">
            <v>3100</v>
          </cell>
          <cell r="E5954">
            <v>2000</v>
          </cell>
          <cell r="F5954">
            <v>1400</v>
          </cell>
        </row>
        <row r="5955">
          <cell r="C5955">
            <v>5200</v>
          </cell>
          <cell r="D5955">
            <v>3100</v>
          </cell>
          <cell r="E5955">
            <v>2000</v>
          </cell>
          <cell r="F5955">
            <v>1400</v>
          </cell>
        </row>
        <row r="5956">
          <cell r="C5956">
            <v>5200</v>
          </cell>
          <cell r="D5956">
            <v>3100</v>
          </cell>
          <cell r="E5956">
            <v>2000</v>
          </cell>
          <cell r="F5956">
            <v>1400</v>
          </cell>
        </row>
        <row r="5957">
          <cell r="C5957">
            <v>5200</v>
          </cell>
          <cell r="D5957">
            <v>3100</v>
          </cell>
          <cell r="E5957">
            <v>2000</v>
          </cell>
          <cell r="F5957">
            <v>1400</v>
          </cell>
        </row>
        <row r="5958">
          <cell r="C5958">
            <v>5200</v>
          </cell>
          <cell r="D5958">
            <v>3100</v>
          </cell>
          <cell r="E5958">
            <v>2000</v>
          </cell>
          <cell r="F5958">
            <v>1400</v>
          </cell>
        </row>
        <row r="5959">
          <cell r="C5959">
            <v>5200</v>
          </cell>
          <cell r="D5959">
            <v>3100</v>
          </cell>
          <cell r="E5959">
            <v>2000</v>
          </cell>
          <cell r="F5959">
            <v>1400</v>
          </cell>
        </row>
        <row r="5960">
          <cell r="C5960">
            <v>5200</v>
          </cell>
          <cell r="D5960">
            <v>3100</v>
          </cell>
          <cell r="E5960">
            <v>2000</v>
          </cell>
          <cell r="F5960">
            <v>1400</v>
          </cell>
        </row>
        <row r="5961">
          <cell r="C5961">
            <v>5200</v>
          </cell>
          <cell r="D5961">
            <v>3100</v>
          </cell>
          <cell r="E5961">
            <v>2000</v>
          </cell>
          <cell r="F5961">
            <v>1400</v>
          </cell>
        </row>
        <row r="5962">
          <cell r="C5962">
            <v>10700</v>
          </cell>
          <cell r="D5962">
            <v>6400</v>
          </cell>
          <cell r="E5962">
            <v>4200</v>
          </cell>
          <cell r="F5962">
            <v>2900</v>
          </cell>
        </row>
        <row r="5963">
          <cell r="C5963">
            <v>10700</v>
          </cell>
          <cell r="D5963">
            <v>6400</v>
          </cell>
          <cell r="E5963">
            <v>4200</v>
          </cell>
          <cell r="F5963">
            <v>2900</v>
          </cell>
        </row>
        <row r="5964">
          <cell r="C5964">
            <v>10700</v>
          </cell>
          <cell r="D5964">
            <v>6400</v>
          </cell>
          <cell r="E5964">
            <v>4200</v>
          </cell>
          <cell r="F5964">
            <v>2900</v>
          </cell>
        </row>
        <row r="5965">
          <cell r="C5965">
            <v>10700</v>
          </cell>
          <cell r="D5965">
            <v>6400</v>
          </cell>
          <cell r="E5965">
            <v>4200</v>
          </cell>
          <cell r="F5965">
            <v>2900</v>
          </cell>
        </row>
        <row r="5966">
          <cell r="C5966">
            <v>10700</v>
          </cell>
          <cell r="D5966">
            <v>6400</v>
          </cell>
          <cell r="E5966">
            <v>4200</v>
          </cell>
          <cell r="F5966">
            <v>2900</v>
          </cell>
        </row>
        <row r="5967">
          <cell r="C5967">
            <v>10700</v>
          </cell>
          <cell r="D5967">
            <v>6400</v>
          </cell>
          <cell r="E5967">
            <v>4200</v>
          </cell>
          <cell r="F5967">
            <v>2900</v>
          </cell>
        </row>
        <row r="5968">
          <cell r="C5968">
            <v>10700</v>
          </cell>
          <cell r="D5968">
            <v>6400</v>
          </cell>
          <cell r="E5968">
            <v>4200</v>
          </cell>
          <cell r="F5968">
            <v>2900</v>
          </cell>
        </row>
        <row r="5969">
          <cell r="C5969">
            <v>10700</v>
          </cell>
          <cell r="D5969">
            <v>6400</v>
          </cell>
          <cell r="E5969">
            <v>4200</v>
          </cell>
          <cell r="F5969">
            <v>2900</v>
          </cell>
        </row>
        <row r="5970">
          <cell r="C5970">
            <v>10700</v>
          </cell>
          <cell r="D5970">
            <v>6400</v>
          </cell>
          <cell r="E5970">
            <v>4200</v>
          </cell>
          <cell r="F5970">
            <v>2900</v>
          </cell>
        </row>
        <row r="5971">
          <cell r="C5971">
            <v>10700</v>
          </cell>
          <cell r="D5971">
            <v>6400</v>
          </cell>
          <cell r="E5971">
            <v>4200</v>
          </cell>
          <cell r="F5971">
            <v>2900</v>
          </cell>
        </row>
        <row r="5972">
          <cell r="C5972">
            <v>5900</v>
          </cell>
        </row>
        <row r="5973">
          <cell r="C5973">
            <v>5900</v>
          </cell>
        </row>
        <row r="5974">
          <cell r="C5974">
            <v>8400</v>
          </cell>
        </row>
        <row r="5975">
          <cell r="C5975">
            <v>7400</v>
          </cell>
        </row>
        <row r="5976">
          <cell r="C5976">
            <v>7400</v>
          </cell>
        </row>
        <row r="5977">
          <cell r="C5977">
            <v>7400</v>
          </cell>
        </row>
        <row r="5978">
          <cell r="C5978">
            <v>7400</v>
          </cell>
        </row>
        <row r="5979">
          <cell r="C5979">
            <v>10100</v>
          </cell>
        </row>
        <row r="5980">
          <cell r="C5980">
            <v>10100</v>
          </cell>
        </row>
        <row r="5981">
          <cell r="C5981">
            <v>10100</v>
          </cell>
        </row>
        <row r="5982">
          <cell r="C5982">
            <v>10100</v>
          </cell>
        </row>
        <row r="5983">
          <cell r="C5983">
            <v>10100</v>
          </cell>
        </row>
        <row r="5984">
          <cell r="C5984">
            <v>10100</v>
          </cell>
        </row>
        <row r="5985">
          <cell r="C5985">
            <v>10100</v>
          </cell>
        </row>
        <row r="5986">
          <cell r="C5986">
            <v>10100</v>
          </cell>
        </row>
        <row r="5987">
          <cell r="C5987">
            <v>10100</v>
          </cell>
        </row>
        <row r="5989">
          <cell r="C5989">
            <v>8400</v>
          </cell>
        </row>
        <row r="5990">
          <cell r="C5990">
            <v>9800</v>
          </cell>
        </row>
        <row r="5991">
          <cell r="C5991">
            <v>11200</v>
          </cell>
        </row>
        <row r="5992">
          <cell r="C5992">
            <v>12600</v>
          </cell>
        </row>
        <row r="5993">
          <cell r="C5993">
            <v>14000</v>
          </cell>
        </row>
        <row r="5995">
          <cell r="C5995">
            <v>8100</v>
          </cell>
        </row>
        <row r="5996">
          <cell r="C5996">
            <v>9500</v>
          </cell>
        </row>
        <row r="5997">
          <cell r="C5997">
            <v>10800</v>
          </cell>
        </row>
        <row r="5998">
          <cell r="C5998">
            <v>12200</v>
          </cell>
        </row>
        <row r="5999">
          <cell r="C5999">
            <v>13500</v>
          </cell>
        </row>
        <row r="6001">
          <cell r="C6001">
            <v>9000</v>
          </cell>
        </row>
        <row r="6002">
          <cell r="C6002">
            <v>10500</v>
          </cell>
        </row>
        <row r="6003">
          <cell r="C6003">
            <v>12000</v>
          </cell>
        </row>
        <row r="6004">
          <cell r="C6004">
            <v>13500</v>
          </cell>
        </row>
        <row r="6005">
          <cell r="C6005">
            <v>15000</v>
          </cell>
        </row>
        <row r="6007">
          <cell r="C6007">
            <v>9000</v>
          </cell>
        </row>
        <row r="6008">
          <cell r="C6008">
            <v>10500</v>
          </cell>
        </row>
        <row r="6009">
          <cell r="C6009">
            <v>12000</v>
          </cell>
        </row>
        <row r="6010">
          <cell r="C6010">
            <v>13500</v>
          </cell>
        </row>
        <row r="6011">
          <cell r="C6011">
            <v>15000</v>
          </cell>
        </row>
        <row r="6013">
          <cell r="C6013">
            <v>9000</v>
          </cell>
        </row>
        <row r="6014">
          <cell r="C6014">
            <v>10500</v>
          </cell>
        </row>
        <row r="6015">
          <cell r="C6015">
            <v>12000</v>
          </cell>
        </row>
        <row r="6016">
          <cell r="C6016">
            <v>13500</v>
          </cell>
        </row>
        <row r="6017">
          <cell r="C6017">
            <v>15000</v>
          </cell>
        </row>
        <row r="6019">
          <cell r="C6019">
            <v>5400</v>
          </cell>
        </row>
        <row r="6020">
          <cell r="C6020">
            <v>6300</v>
          </cell>
        </row>
        <row r="6021">
          <cell r="C6021">
            <v>7200</v>
          </cell>
        </row>
        <row r="6022">
          <cell r="C6022">
            <v>8100</v>
          </cell>
        </row>
        <row r="6023">
          <cell r="C6023">
            <v>9000</v>
          </cell>
        </row>
        <row r="6025">
          <cell r="C6025">
            <v>6800</v>
          </cell>
        </row>
        <row r="6026">
          <cell r="C6026">
            <v>7900</v>
          </cell>
        </row>
        <row r="6027">
          <cell r="C6027">
            <v>9000</v>
          </cell>
        </row>
        <row r="6028">
          <cell r="C6028">
            <v>10100</v>
          </cell>
        </row>
        <row r="6029">
          <cell r="C6029">
            <v>11300</v>
          </cell>
        </row>
        <row r="6031">
          <cell r="C6031">
            <v>6800</v>
          </cell>
        </row>
        <row r="6032">
          <cell r="C6032">
            <v>7900</v>
          </cell>
        </row>
        <row r="6033">
          <cell r="C6033">
            <v>9000</v>
          </cell>
        </row>
        <row r="6034">
          <cell r="C6034">
            <v>10100</v>
          </cell>
        </row>
        <row r="6035">
          <cell r="C6035">
            <v>11300</v>
          </cell>
        </row>
        <row r="6037">
          <cell r="C6037">
            <v>5700</v>
          </cell>
        </row>
        <row r="6038">
          <cell r="C6038">
            <v>2800</v>
          </cell>
        </row>
        <row r="6039">
          <cell r="C6039">
            <v>1400</v>
          </cell>
        </row>
        <row r="6042">
          <cell r="C6042">
            <v>15000</v>
          </cell>
          <cell r="D6042">
            <v>9000</v>
          </cell>
          <cell r="E6042">
            <v>5900</v>
          </cell>
          <cell r="F6042">
            <v>4100</v>
          </cell>
        </row>
        <row r="6043">
          <cell r="C6043">
            <v>5200</v>
          </cell>
          <cell r="D6043">
            <v>3100</v>
          </cell>
          <cell r="E6043">
            <v>2000</v>
          </cell>
          <cell r="F6043">
            <v>1400</v>
          </cell>
        </row>
        <row r="6045">
          <cell r="C6045">
            <v>2700</v>
          </cell>
        </row>
        <row r="6046">
          <cell r="C6046">
            <v>3000</v>
          </cell>
        </row>
        <row r="6047">
          <cell r="C6047">
            <v>4200</v>
          </cell>
          <cell r="D6047">
            <v>2500</v>
          </cell>
          <cell r="E6047">
            <v>1600</v>
          </cell>
          <cell r="F6047">
            <v>1100</v>
          </cell>
        </row>
        <row r="6049">
          <cell r="C6049">
            <v>5200</v>
          </cell>
          <cell r="D6049">
            <v>3100</v>
          </cell>
          <cell r="E6049">
            <v>2000</v>
          </cell>
          <cell r="F6049">
            <v>1400</v>
          </cell>
        </row>
        <row r="6050">
          <cell r="C6050">
            <v>4200</v>
          </cell>
          <cell r="D6050">
            <v>2500</v>
          </cell>
          <cell r="E6050">
            <v>1600</v>
          </cell>
          <cell r="F6050">
            <v>1100</v>
          </cell>
        </row>
        <row r="6052">
          <cell r="C6052">
            <v>5200</v>
          </cell>
          <cell r="D6052">
            <v>3100</v>
          </cell>
          <cell r="E6052">
            <v>2000</v>
          </cell>
          <cell r="F6052">
            <v>1400</v>
          </cell>
        </row>
        <row r="6053">
          <cell r="C6053">
            <v>4200</v>
          </cell>
          <cell r="D6053">
            <v>2500</v>
          </cell>
          <cell r="E6053">
            <v>1600</v>
          </cell>
          <cell r="F6053">
            <v>1100</v>
          </cell>
        </row>
        <row r="6055">
          <cell r="C6055">
            <v>5200</v>
          </cell>
          <cell r="D6055">
            <v>3100</v>
          </cell>
          <cell r="E6055">
            <v>2000</v>
          </cell>
          <cell r="F6055">
            <v>1400</v>
          </cell>
        </row>
        <row r="6056">
          <cell r="C6056">
            <v>4200</v>
          </cell>
          <cell r="D6056">
            <v>2500</v>
          </cell>
          <cell r="E6056">
            <v>1600</v>
          </cell>
          <cell r="F6056">
            <v>1100</v>
          </cell>
        </row>
        <row r="6058">
          <cell r="C6058">
            <v>3300</v>
          </cell>
          <cell r="D6058">
            <v>2000</v>
          </cell>
          <cell r="E6058">
            <v>1300</v>
          </cell>
          <cell r="F6058">
            <v>900</v>
          </cell>
        </row>
        <row r="6059">
          <cell r="C6059">
            <v>2000</v>
          </cell>
          <cell r="D6059">
            <v>1300</v>
          </cell>
          <cell r="E6059">
            <v>900</v>
          </cell>
          <cell r="F6059">
            <v>600</v>
          </cell>
        </row>
        <row r="6061">
          <cell r="C6061">
            <v>15000</v>
          </cell>
          <cell r="D6061">
            <v>9000</v>
          </cell>
          <cell r="E6061">
            <v>5900</v>
          </cell>
          <cell r="F6061">
            <v>4100</v>
          </cell>
        </row>
        <row r="6062">
          <cell r="C6062">
            <v>6000</v>
          </cell>
          <cell r="D6062">
            <v>5200</v>
          </cell>
          <cell r="E6062">
            <v>4200</v>
          </cell>
          <cell r="F6062">
            <v>3300</v>
          </cell>
        </row>
        <row r="6063">
          <cell r="C6063">
            <v>4200</v>
          </cell>
          <cell r="D6063">
            <v>2500</v>
          </cell>
          <cell r="E6063">
            <v>1600</v>
          </cell>
          <cell r="F6063">
            <v>1100</v>
          </cell>
        </row>
        <row r="6065">
          <cell r="C6065">
            <v>5200</v>
          </cell>
          <cell r="D6065">
            <v>3100</v>
          </cell>
          <cell r="E6065">
            <v>2000</v>
          </cell>
          <cell r="F6065">
            <v>1400</v>
          </cell>
        </row>
        <row r="6066">
          <cell r="C6066">
            <v>4200</v>
          </cell>
          <cell r="D6066">
            <v>2500</v>
          </cell>
          <cell r="E6066">
            <v>1600</v>
          </cell>
          <cell r="F6066">
            <v>1100</v>
          </cell>
        </row>
        <row r="6067">
          <cell r="C6067">
            <v>3300</v>
          </cell>
          <cell r="D6067">
            <v>2000</v>
          </cell>
          <cell r="E6067">
            <v>1300</v>
          </cell>
          <cell r="F6067">
            <v>900</v>
          </cell>
        </row>
        <row r="6069">
          <cell r="C6069">
            <v>4200</v>
          </cell>
          <cell r="D6069">
            <v>2500</v>
          </cell>
          <cell r="E6069">
            <v>1600</v>
          </cell>
          <cell r="F6069">
            <v>1100</v>
          </cell>
        </row>
        <row r="6070">
          <cell r="C6070">
            <v>3300</v>
          </cell>
          <cell r="D6070">
            <v>2000</v>
          </cell>
          <cell r="E6070">
            <v>1300</v>
          </cell>
          <cell r="F6070">
            <v>900</v>
          </cell>
        </row>
        <row r="6072">
          <cell r="C6072">
            <v>4200</v>
          </cell>
          <cell r="D6072">
            <v>2500</v>
          </cell>
          <cell r="E6072">
            <v>1600</v>
          </cell>
          <cell r="F6072">
            <v>1100</v>
          </cell>
        </row>
        <row r="6073">
          <cell r="C6073">
            <v>3300</v>
          </cell>
          <cell r="D6073">
            <v>2000</v>
          </cell>
          <cell r="E6073">
            <v>1300</v>
          </cell>
          <cell r="F6073">
            <v>900</v>
          </cell>
        </row>
        <row r="6075">
          <cell r="C6075">
            <v>4200</v>
          </cell>
          <cell r="D6075">
            <v>2500</v>
          </cell>
          <cell r="E6075">
            <v>1600</v>
          </cell>
          <cell r="F6075">
            <v>1100</v>
          </cell>
        </row>
        <row r="6076">
          <cell r="C6076">
            <v>3300</v>
          </cell>
          <cell r="D6076">
            <v>2000</v>
          </cell>
          <cell r="E6076">
            <v>1300</v>
          </cell>
          <cell r="F6076">
            <v>900</v>
          </cell>
        </row>
        <row r="6078">
          <cell r="C6078">
            <v>5200</v>
          </cell>
          <cell r="D6078">
            <v>3100</v>
          </cell>
          <cell r="E6078">
            <v>2000</v>
          </cell>
          <cell r="F6078">
            <v>1400</v>
          </cell>
        </row>
        <row r="6079">
          <cell r="C6079">
            <v>5200</v>
          </cell>
          <cell r="D6079">
            <v>3100</v>
          </cell>
          <cell r="E6079">
            <v>2000</v>
          </cell>
          <cell r="F6079">
            <v>1400</v>
          </cell>
        </row>
        <row r="6080">
          <cell r="C6080">
            <v>4200</v>
          </cell>
          <cell r="D6080">
            <v>2500</v>
          </cell>
          <cell r="E6080">
            <v>1600</v>
          </cell>
          <cell r="F6080">
            <v>1100</v>
          </cell>
        </row>
        <row r="6082">
          <cell r="C6082">
            <v>3300</v>
          </cell>
          <cell r="D6082">
            <v>2000</v>
          </cell>
          <cell r="E6082">
            <v>1300</v>
          </cell>
          <cell r="F6082">
            <v>900</v>
          </cell>
        </row>
        <row r="6083">
          <cell r="C6083">
            <v>2000</v>
          </cell>
          <cell r="D6083">
            <v>1300</v>
          </cell>
          <cell r="E6083">
            <v>900</v>
          </cell>
          <cell r="F6083">
            <v>600</v>
          </cell>
        </row>
        <row r="6084">
          <cell r="C6084">
            <v>5200</v>
          </cell>
          <cell r="D6084">
            <v>3100</v>
          </cell>
          <cell r="E6084">
            <v>2000</v>
          </cell>
          <cell r="F6084">
            <v>1400</v>
          </cell>
        </row>
        <row r="6085">
          <cell r="C6085">
            <v>4200</v>
          </cell>
          <cell r="D6085">
            <v>2500</v>
          </cell>
          <cell r="E6085">
            <v>1600</v>
          </cell>
          <cell r="F6085">
            <v>1100</v>
          </cell>
        </row>
        <row r="6086">
          <cell r="C6086">
            <v>6000</v>
          </cell>
          <cell r="D6086">
            <v>5200</v>
          </cell>
          <cell r="E6086">
            <v>4200</v>
          </cell>
          <cell r="F6086">
            <v>3300</v>
          </cell>
        </row>
        <row r="6087">
          <cell r="C6087">
            <v>3300</v>
          </cell>
          <cell r="D6087">
            <v>2000</v>
          </cell>
          <cell r="E6087">
            <v>1300</v>
          </cell>
          <cell r="F6087">
            <v>900</v>
          </cell>
        </row>
        <row r="6088">
          <cell r="C6088">
            <v>6000</v>
          </cell>
          <cell r="D6088">
            <v>5200</v>
          </cell>
          <cell r="E6088">
            <v>4200</v>
          </cell>
          <cell r="F6088">
            <v>3300</v>
          </cell>
        </row>
        <row r="6089">
          <cell r="C6089">
            <v>5200</v>
          </cell>
          <cell r="D6089">
            <v>3100</v>
          </cell>
          <cell r="E6089">
            <v>2000</v>
          </cell>
          <cell r="F6089">
            <v>1400</v>
          </cell>
        </row>
        <row r="6090">
          <cell r="C6090">
            <v>4200</v>
          </cell>
          <cell r="D6090">
            <v>2500</v>
          </cell>
          <cell r="E6090">
            <v>1600</v>
          </cell>
          <cell r="F6090">
            <v>1100</v>
          </cell>
        </row>
        <row r="6093">
          <cell r="C6093">
            <v>10000</v>
          </cell>
          <cell r="D6093">
            <v>6000</v>
          </cell>
          <cell r="E6093">
            <v>3900</v>
          </cell>
          <cell r="F6093">
            <v>2700</v>
          </cell>
        </row>
        <row r="6095">
          <cell r="C6095">
            <v>15000</v>
          </cell>
          <cell r="D6095">
            <v>9000</v>
          </cell>
          <cell r="E6095">
            <v>5900</v>
          </cell>
          <cell r="F6095">
            <v>4100</v>
          </cell>
        </row>
        <row r="6096">
          <cell r="C6096">
            <v>9000</v>
          </cell>
          <cell r="D6096">
            <v>6400</v>
          </cell>
          <cell r="E6096">
            <v>3500</v>
          </cell>
          <cell r="F6096">
            <v>2500</v>
          </cell>
        </row>
        <row r="6098">
          <cell r="C6098">
            <v>12900</v>
          </cell>
        </row>
        <row r="6099">
          <cell r="C6099">
            <v>15000</v>
          </cell>
        </row>
        <row r="6100">
          <cell r="C6100">
            <v>17100</v>
          </cell>
        </row>
        <row r="6101">
          <cell r="C6101">
            <v>19300</v>
          </cell>
        </row>
        <row r="6102">
          <cell r="C6102">
            <v>21400</v>
          </cell>
        </row>
        <row r="6104">
          <cell r="C6104">
            <v>5700</v>
          </cell>
        </row>
        <row r="6105">
          <cell r="C6105">
            <v>2800</v>
          </cell>
        </row>
        <row r="6106">
          <cell r="C6106">
            <v>1400</v>
          </cell>
        </row>
        <row r="6109">
          <cell r="C6109">
            <v>15000</v>
          </cell>
          <cell r="D6109">
            <v>9000</v>
          </cell>
          <cell r="E6109">
            <v>5900</v>
          </cell>
          <cell r="F6109">
            <v>4100</v>
          </cell>
        </row>
        <row r="6110">
          <cell r="C6110">
            <v>10000</v>
          </cell>
          <cell r="D6110">
            <v>6000</v>
          </cell>
          <cell r="E6110">
            <v>3900</v>
          </cell>
          <cell r="F6110">
            <v>2700</v>
          </cell>
        </row>
        <row r="6112">
          <cell r="C6112">
            <v>12000</v>
          </cell>
          <cell r="D6112">
            <v>7200</v>
          </cell>
          <cell r="E6112">
            <v>4700</v>
          </cell>
          <cell r="F6112">
            <v>3300</v>
          </cell>
        </row>
        <row r="6113">
          <cell r="C6113">
            <v>10800</v>
          </cell>
          <cell r="D6113">
            <v>6500</v>
          </cell>
          <cell r="E6113">
            <v>4200</v>
          </cell>
          <cell r="F6113">
            <v>3000</v>
          </cell>
        </row>
        <row r="6115">
          <cell r="C6115">
            <v>7700</v>
          </cell>
          <cell r="D6115">
            <v>4600</v>
          </cell>
          <cell r="E6115">
            <v>3000</v>
          </cell>
          <cell r="F6115">
            <v>2100</v>
          </cell>
        </row>
        <row r="6117">
          <cell r="C6117">
            <v>6500</v>
          </cell>
        </row>
        <row r="6118">
          <cell r="C6118">
            <v>7600</v>
          </cell>
        </row>
        <row r="6119">
          <cell r="C6119">
            <v>8600</v>
          </cell>
        </row>
        <row r="6120">
          <cell r="C6120">
            <v>9700</v>
          </cell>
        </row>
        <row r="6121">
          <cell r="C6121">
            <v>10800</v>
          </cell>
        </row>
        <row r="6123">
          <cell r="C6123">
            <v>18700</v>
          </cell>
        </row>
        <row r="6124">
          <cell r="C6124">
            <v>12200</v>
          </cell>
        </row>
        <row r="6125">
          <cell r="C6125">
            <v>14600</v>
          </cell>
        </row>
        <row r="6126">
          <cell r="C6126">
            <v>19700</v>
          </cell>
        </row>
        <row r="6127">
          <cell r="C6127">
            <v>18700</v>
          </cell>
        </row>
        <row r="6128">
          <cell r="C6128">
            <v>14200</v>
          </cell>
        </row>
        <row r="6129">
          <cell r="C6129">
            <v>15000</v>
          </cell>
        </row>
        <row r="6130">
          <cell r="C6130">
            <v>16100</v>
          </cell>
        </row>
        <row r="6131">
          <cell r="C6131">
            <v>13800</v>
          </cell>
        </row>
        <row r="6133">
          <cell r="C6133">
            <v>9800</v>
          </cell>
        </row>
        <row r="6134">
          <cell r="C6134">
            <v>11500</v>
          </cell>
        </row>
        <row r="6135">
          <cell r="C6135">
            <v>13000</v>
          </cell>
        </row>
        <row r="6136">
          <cell r="C6136">
            <v>14600</v>
          </cell>
        </row>
        <row r="6137">
          <cell r="C6137">
            <v>16200</v>
          </cell>
        </row>
        <row r="6139">
          <cell r="C6139">
            <v>12100</v>
          </cell>
        </row>
        <row r="6140">
          <cell r="C6140">
            <v>14100</v>
          </cell>
        </row>
        <row r="6141">
          <cell r="C6141">
            <v>16100</v>
          </cell>
        </row>
        <row r="6142">
          <cell r="C6142">
            <v>18100</v>
          </cell>
        </row>
        <row r="6143">
          <cell r="C6143">
            <v>20100</v>
          </cell>
        </row>
        <row r="6145">
          <cell r="C6145">
            <v>11900</v>
          </cell>
        </row>
        <row r="6146">
          <cell r="C6146">
            <v>13600</v>
          </cell>
        </row>
        <row r="6147">
          <cell r="C6147">
            <v>15300</v>
          </cell>
        </row>
        <row r="6148">
          <cell r="C6148">
            <v>17000</v>
          </cell>
        </row>
        <row r="6150">
          <cell r="C6150">
            <v>7600</v>
          </cell>
        </row>
        <row r="6151">
          <cell r="C6151">
            <v>7000</v>
          </cell>
        </row>
        <row r="6152">
          <cell r="C6152">
            <v>7500</v>
          </cell>
        </row>
        <row r="6153">
          <cell r="C6153">
            <v>7000</v>
          </cell>
        </row>
        <row r="6154">
          <cell r="C6154">
            <v>7900</v>
          </cell>
        </row>
        <row r="6155">
          <cell r="C6155">
            <v>7600</v>
          </cell>
        </row>
        <row r="6156">
          <cell r="C6156">
            <v>7700</v>
          </cell>
        </row>
        <row r="6157">
          <cell r="C6157">
            <v>7000</v>
          </cell>
        </row>
        <row r="6158">
          <cell r="C6158">
            <v>12000</v>
          </cell>
        </row>
        <row r="6159">
          <cell r="C6159">
            <v>7000</v>
          </cell>
        </row>
        <row r="6161">
          <cell r="C6161">
            <v>12000</v>
          </cell>
        </row>
        <row r="6162">
          <cell r="C6162">
            <v>13600</v>
          </cell>
        </row>
        <row r="6163">
          <cell r="C6163">
            <v>15500</v>
          </cell>
        </row>
        <row r="6164">
          <cell r="C6164">
            <v>17000</v>
          </cell>
        </row>
        <row r="6166">
          <cell r="C6166">
            <v>10000</v>
          </cell>
        </row>
        <row r="6167">
          <cell r="C6167">
            <v>11500</v>
          </cell>
        </row>
        <row r="6168">
          <cell r="C6168">
            <v>13000</v>
          </cell>
        </row>
        <row r="6169">
          <cell r="C6169">
            <v>14500</v>
          </cell>
        </row>
        <row r="6171">
          <cell r="C6171">
            <v>10000</v>
          </cell>
        </row>
        <row r="6172">
          <cell r="C6172">
            <v>11500</v>
          </cell>
        </row>
        <row r="6173">
          <cell r="C6173">
            <v>13000</v>
          </cell>
        </row>
        <row r="6174">
          <cell r="C6174">
            <v>14500</v>
          </cell>
        </row>
        <row r="6176">
          <cell r="C6176">
            <v>15000</v>
          </cell>
        </row>
        <row r="6177">
          <cell r="C6177">
            <v>17000</v>
          </cell>
        </row>
        <row r="6178">
          <cell r="C6178">
            <v>19500</v>
          </cell>
        </row>
        <row r="6179">
          <cell r="C6179">
            <v>21500</v>
          </cell>
        </row>
        <row r="6181">
          <cell r="C6181">
            <v>12000</v>
          </cell>
        </row>
        <row r="6182">
          <cell r="C6182">
            <v>13500</v>
          </cell>
        </row>
        <row r="6183">
          <cell r="C6183">
            <v>15000</v>
          </cell>
        </row>
        <row r="6184">
          <cell r="C6184">
            <v>16500</v>
          </cell>
        </row>
        <row r="6186">
          <cell r="C6186">
            <v>13500</v>
          </cell>
        </row>
        <row r="6187">
          <cell r="C6187">
            <v>15000</v>
          </cell>
        </row>
        <row r="6188">
          <cell r="C6188">
            <v>17000</v>
          </cell>
        </row>
        <row r="6189">
          <cell r="C6189">
            <v>19000</v>
          </cell>
        </row>
        <row r="6191">
          <cell r="C6191">
            <v>13500</v>
          </cell>
        </row>
        <row r="6192">
          <cell r="C6192">
            <v>15000</v>
          </cell>
        </row>
        <row r="6193">
          <cell r="C6193">
            <v>17000</v>
          </cell>
        </row>
        <row r="6194">
          <cell r="C6194">
            <v>19000</v>
          </cell>
        </row>
        <row r="6196">
          <cell r="C6196">
            <v>26000</v>
          </cell>
        </row>
        <row r="6197">
          <cell r="C6197">
            <v>28000</v>
          </cell>
        </row>
        <row r="6198">
          <cell r="C6198">
            <v>30000</v>
          </cell>
        </row>
        <row r="6199">
          <cell r="C6199">
            <v>32000</v>
          </cell>
        </row>
        <row r="6201">
          <cell r="C6201">
            <v>26000</v>
          </cell>
        </row>
        <row r="6202">
          <cell r="C6202">
            <v>28000</v>
          </cell>
        </row>
        <row r="6203">
          <cell r="C6203">
            <v>30000</v>
          </cell>
        </row>
        <row r="6205">
          <cell r="C6205">
            <v>11000</v>
          </cell>
        </row>
        <row r="6206">
          <cell r="C6206">
            <v>13000</v>
          </cell>
        </row>
        <row r="6207">
          <cell r="C6207">
            <v>15000</v>
          </cell>
        </row>
        <row r="6208">
          <cell r="C6208">
            <v>17000</v>
          </cell>
        </row>
        <row r="6209">
          <cell r="C6209">
            <v>19000</v>
          </cell>
        </row>
        <row r="6211">
          <cell r="C6211">
            <v>11000</v>
          </cell>
        </row>
        <row r="6212">
          <cell r="C6212">
            <v>13000</v>
          </cell>
        </row>
        <row r="6213">
          <cell r="C6213">
            <v>15000</v>
          </cell>
        </row>
        <row r="6214">
          <cell r="C6214">
            <v>17000</v>
          </cell>
        </row>
        <row r="6215">
          <cell r="C6215">
            <v>19000</v>
          </cell>
        </row>
        <row r="6217">
          <cell r="C6217">
            <v>7000</v>
          </cell>
        </row>
        <row r="6218">
          <cell r="C6218">
            <v>8000</v>
          </cell>
        </row>
        <row r="6219">
          <cell r="C6219">
            <v>9000</v>
          </cell>
        </row>
        <row r="6220">
          <cell r="C6220">
            <v>1000</v>
          </cell>
        </row>
        <row r="6221">
          <cell r="C6221">
            <v>11000</v>
          </cell>
        </row>
        <row r="6223">
          <cell r="C6223">
            <v>7500</v>
          </cell>
        </row>
        <row r="6224">
          <cell r="C6224">
            <v>8500</v>
          </cell>
        </row>
        <row r="6225">
          <cell r="C6225">
            <v>9500</v>
          </cell>
        </row>
        <row r="6226">
          <cell r="C6226">
            <v>10500</v>
          </cell>
        </row>
        <row r="6227">
          <cell r="C6227">
            <v>12000</v>
          </cell>
        </row>
        <row r="6229">
          <cell r="C6229">
            <v>10000</v>
          </cell>
        </row>
        <row r="6230">
          <cell r="C6230">
            <v>11000</v>
          </cell>
        </row>
        <row r="6231">
          <cell r="C6231">
            <v>12000</v>
          </cell>
        </row>
        <row r="6232">
          <cell r="C6232">
            <v>13500</v>
          </cell>
        </row>
        <row r="6233">
          <cell r="C6233">
            <v>15500</v>
          </cell>
        </row>
        <row r="6235">
          <cell r="C6235">
            <v>7000</v>
          </cell>
        </row>
        <row r="6236">
          <cell r="C6236">
            <v>8000</v>
          </cell>
        </row>
        <row r="6237">
          <cell r="C6237">
            <v>9000</v>
          </cell>
        </row>
        <row r="6238">
          <cell r="C6238">
            <v>10000</v>
          </cell>
        </row>
        <row r="6239">
          <cell r="C6239">
            <v>11000</v>
          </cell>
        </row>
        <row r="6241">
          <cell r="C6241">
            <v>4900</v>
          </cell>
        </row>
        <row r="6242">
          <cell r="C6242">
            <v>5700</v>
          </cell>
        </row>
        <row r="6243">
          <cell r="C6243">
            <v>6600</v>
          </cell>
        </row>
        <row r="6244">
          <cell r="C6244">
            <v>7400</v>
          </cell>
        </row>
        <row r="6245">
          <cell r="C6245">
            <v>8200</v>
          </cell>
        </row>
        <row r="6247">
          <cell r="C6247">
            <v>8000</v>
          </cell>
        </row>
        <row r="6248">
          <cell r="C6248">
            <v>6500</v>
          </cell>
        </row>
        <row r="6249">
          <cell r="C6249">
            <v>5000</v>
          </cell>
        </row>
        <row r="6251">
          <cell r="C6251">
            <v>23300</v>
          </cell>
          <cell r="D6251">
            <v>14000</v>
          </cell>
          <cell r="E6251">
            <v>9100</v>
          </cell>
          <cell r="F6251">
            <v>6400</v>
          </cell>
        </row>
        <row r="6253">
          <cell r="C6253">
            <v>8900</v>
          </cell>
          <cell r="D6253">
            <v>5300</v>
          </cell>
          <cell r="E6253">
            <v>3500</v>
          </cell>
          <cell r="F6253">
            <v>2400</v>
          </cell>
        </row>
        <row r="6255">
          <cell r="C6255">
            <v>8900</v>
          </cell>
          <cell r="D6255">
            <v>5300</v>
          </cell>
          <cell r="E6255">
            <v>3500</v>
          </cell>
          <cell r="F6255">
            <v>2400</v>
          </cell>
        </row>
        <row r="6257">
          <cell r="C6257">
            <v>10000</v>
          </cell>
          <cell r="D6257">
            <v>6500</v>
          </cell>
          <cell r="E6257">
            <v>3500</v>
          </cell>
          <cell r="F6257">
            <v>2000</v>
          </cell>
        </row>
        <row r="6259">
          <cell r="C6259">
            <v>6300</v>
          </cell>
          <cell r="D6259">
            <v>4800</v>
          </cell>
          <cell r="E6259">
            <v>3500</v>
          </cell>
          <cell r="F6259">
            <v>1700</v>
          </cell>
        </row>
        <row r="6260">
          <cell r="C6260">
            <v>10500</v>
          </cell>
          <cell r="D6260">
            <v>6300</v>
          </cell>
          <cell r="E6260">
            <v>4100</v>
          </cell>
          <cell r="F6260">
            <v>2900</v>
          </cell>
        </row>
        <row r="6262">
          <cell r="C6262">
            <v>6300</v>
          </cell>
        </row>
        <row r="6263">
          <cell r="C6263">
            <v>7400</v>
          </cell>
        </row>
        <row r="6264">
          <cell r="C6264">
            <v>8400</v>
          </cell>
        </row>
        <row r="6265">
          <cell r="C6265">
            <v>9500</v>
          </cell>
        </row>
        <row r="6266">
          <cell r="C6266">
            <v>10500</v>
          </cell>
        </row>
        <row r="6268">
          <cell r="C6268">
            <v>9200</v>
          </cell>
        </row>
        <row r="6269">
          <cell r="C6269">
            <v>10700</v>
          </cell>
        </row>
        <row r="6270">
          <cell r="C6270">
            <v>12200</v>
          </cell>
        </row>
        <row r="6271">
          <cell r="C6271">
            <v>13700</v>
          </cell>
        </row>
        <row r="6272">
          <cell r="C6272">
            <v>15300</v>
          </cell>
        </row>
        <row r="6274">
          <cell r="C6274">
            <v>9200</v>
          </cell>
        </row>
        <row r="6275">
          <cell r="C6275">
            <v>10800</v>
          </cell>
        </row>
        <row r="6276">
          <cell r="C6276">
            <v>12300</v>
          </cell>
        </row>
        <row r="6277">
          <cell r="C6277">
            <v>13900</v>
          </cell>
        </row>
        <row r="6278">
          <cell r="C6278">
            <v>15400</v>
          </cell>
        </row>
        <row r="6280">
          <cell r="C6280">
            <v>9200</v>
          </cell>
        </row>
        <row r="6281">
          <cell r="C6281">
            <v>10800</v>
          </cell>
        </row>
        <row r="6282">
          <cell r="C6282">
            <v>12300</v>
          </cell>
        </row>
        <row r="6283">
          <cell r="C6283">
            <v>13900</v>
          </cell>
        </row>
        <row r="6284">
          <cell r="C6284">
            <v>15400</v>
          </cell>
        </row>
        <row r="6286">
          <cell r="C6286">
            <v>12500</v>
          </cell>
        </row>
        <row r="6287">
          <cell r="C6287">
            <v>15000</v>
          </cell>
        </row>
        <row r="6288">
          <cell r="C6288">
            <v>17000</v>
          </cell>
        </row>
        <row r="6289">
          <cell r="C6289">
            <v>20000</v>
          </cell>
        </row>
        <row r="6290">
          <cell r="C6290">
            <v>25000</v>
          </cell>
        </row>
        <row r="6292">
          <cell r="C6292">
            <v>12600</v>
          </cell>
        </row>
        <row r="6293">
          <cell r="C6293">
            <v>14400</v>
          </cell>
        </row>
        <row r="6294">
          <cell r="C6294">
            <v>16200</v>
          </cell>
        </row>
        <row r="6295">
          <cell r="C6295">
            <v>18000</v>
          </cell>
        </row>
        <row r="6296">
          <cell r="C6296">
            <v>27700</v>
          </cell>
        </row>
        <row r="6298">
          <cell r="C6298">
            <v>9200</v>
          </cell>
        </row>
        <row r="6299">
          <cell r="C6299">
            <v>10800</v>
          </cell>
        </row>
        <row r="6300">
          <cell r="C6300">
            <v>12300</v>
          </cell>
        </row>
        <row r="6301">
          <cell r="C6301">
            <v>13900</v>
          </cell>
        </row>
        <row r="6302">
          <cell r="C6302">
            <v>15400</v>
          </cell>
        </row>
        <row r="6303">
          <cell r="C6303">
            <v>23300</v>
          </cell>
        </row>
        <row r="6305">
          <cell r="C6305">
            <v>11000</v>
          </cell>
        </row>
        <row r="6307">
          <cell r="C6307">
            <v>6100</v>
          </cell>
        </row>
        <row r="6308">
          <cell r="C6308">
            <v>4900</v>
          </cell>
        </row>
        <row r="6309">
          <cell r="C6309">
            <v>3900</v>
          </cell>
        </row>
        <row r="6311">
          <cell r="C6311">
            <v>24400</v>
          </cell>
          <cell r="D6311">
            <v>14600</v>
          </cell>
          <cell r="E6311">
            <v>9500</v>
          </cell>
          <cell r="F6311">
            <v>6700</v>
          </cell>
        </row>
        <row r="6313">
          <cell r="C6313">
            <v>9200</v>
          </cell>
        </row>
        <row r="6314">
          <cell r="C6314">
            <v>10700</v>
          </cell>
        </row>
        <row r="6315">
          <cell r="C6315">
            <v>12200</v>
          </cell>
        </row>
        <row r="6316">
          <cell r="C6316">
            <v>13700</v>
          </cell>
        </row>
        <row r="6317">
          <cell r="C6317">
            <v>15300</v>
          </cell>
        </row>
        <row r="6319">
          <cell r="C6319">
            <v>6300</v>
          </cell>
        </row>
        <row r="6320">
          <cell r="C6320">
            <v>7400</v>
          </cell>
        </row>
        <row r="6321">
          <cell r="C6321">
            <v>8400</v>
          </cell>
        </row>
        <row r="6322">
          <cell r="C6322">
            <v>9500</v>
          </cell>
        </row>
        <row r="6323">
          <cell r="C6323">
            <v>10500</v>
          </cell>
        </row>
        <row r="6325">
          <cell r="C6325">
            <v>6300</v>
          </cell>
        </row>
        <row r="6326">
          <cell r="C6326">
            <v>7400</v>
          </cell>
        </row>
        <row r="6327">
          <cell r="C6327">
            <v>8400</v>
          </cell>
        </row>
        <row r="6328">
          <cell r="C6328">
            <v>9500</v>
          </cell>
        </row>
        <row r="6329">
          <cell r="C6329">
            <v>10500</v>
          </cell>
        </row>
        <row r="6330">
          <cell r="C6330">
            <v>7400</v>
          </cell>
          <cell r="D6330">
            <v>4400</v>
          </cell>
          <cell r="E6330">
            <v>2900</v>
          </cell>
          <cell r="F6330">
            <v>2000</v>
          </cell>
        </row>
        <row r="6331">
          <cell r="C6331">
            <v>7400</v>
          </cell>
          <cell r="D6331">
            <v>4400</v>
          </cell>
          <cell r="E6331">
            <v>2900</v>
          </cell>
          <cell r="F6331">
            <v>2000</v>
          </cell>
        </row>
        <row r="6332">
          <cell r="C6332">
            <v>7400</v>
          </cell>
          <cell r="D6332">
            <v>4400</v>
          </cell>
          <cell r="E6332">
            <v>2900</v>
          </cell>
          <cell r="F6332">
            <v>2000</v>
          </cell>
        </row>
        <row r="6333">
          <cell r="C6333">
            <v>9500</v>
          </cell>
          <cell r="D6333">
            <v>5700</v>
          </cell>
          <cell r="E6333">
            <v>3400</v>
          </cell>
          <cell r="F6333">
            <v>2000</v>
          </cell>
        </row>
        <row r="6335">
          <cell r="C6335">
            <v>12300</v>
          </cell>
          <cell r="D6335">
            <v>7400</v>
          </cell>
          <cell r="E6335">
            <v>4800</v>
          </cell>
          <cell r="F6335">
            <v>3400</v>
          </cell>
        </row>
        <row r="6337">
          <cell r="C6337">
            <v>6100</v>
          </cell>
        </row>
        <row r="6338">
          <cell r="C6338">
            <v>3500</v>
          </cell>
        </row>
        <row r="6339">
          <cell r="C6339">
            <v>2500</v>
          </cell>
        </row>
        <row r="6341">
          <cell r="C6341">
            <v>17000</v>
          </cell>
          <cell r="D6341">
            <v>10200</v>
          </cell>
          <cell r="E6341">
            <v>6600</v>
          </cell>
          <cell r="F6341">
            <v>4600</v>
          </cell>
        </row>
        <row r="6343">
          <cell r="C6343">
            <v>9500</v>
          </cell>
          <cell r="D6343">
            <v>7000</v>
          </cell>
          <cell r="E6343">
            <v>4600</v>
          </cell>
          <cell r="F6343">
            <v>3000</v>
          </cell>
        </row>
        <row r="6344">
          <cell r="C6344">
            <v>11000</v>
          </cell>
          <cell r="D6344">
            <v>8600</v>
          </cell>
          <cell r="E6344">
            <v>6000</v>
          </cell>
          <cell r="F6344">
            <v>4500</v>
          </cell>
        </row>
        <row r="6345">
          <cell r="C6345">
            <v>9300</v>
          </cell>
          <cell r="D6345">
            <v>6900</v>
          </cell>
          <cell r="E6345">
            <v>4400</v>
          </cell>
          <cell r="F6345">
            <v>2800</v>
          </cell>
        </row>
        <row r="6346">
          <cell r="C6346">
            <v>9200</v>
          </cell>
          <cell r="D6346">
            <v>6500</v>
          </cell>
          <cell r="E6346">
            <v>4200</v>
          </cell>
          <cell r="F6346">
            <v>2500</v>
          </cell>
        </row>
        <row r="6371">
          <cell r="C6371">
            <v>10500</v>
          </cell>
          <cell r="D6371">
            <v>8100</v>
          </cell>
          <cell r="E6371">
            <v>5500</v>
          </cell>
          <cell r="F6371">
            <v>4000</v>
          </cell>
        </row>
        <row r="6372">
          <cell r="C6372">
            <v>9300</v>
          </cell>
          <cell r="D6372">
            <v>6900</v>
          </cell>
          <cell r="E6372">
            <v>4400</v>
          </cell>
          <cell r="F6372">
            <v>2800</v>
          </cell>
        </row>
        <row r="6373">
          <cell r="C6373">
            <v>10500</v>
          </cell>
          <cell r="D6373">
            <v>8100</v>
          </cell>
          <cell r="E6373">
            <v>5500</v>
          </cell>
          <cell r="F6373">
            <v>4000</v>
          </cell>
        </row>
        <row r="6374">
          <cell r="C6374">
            <v>9300</v>
          </cell>
          <cell r="D6374">
            <v>6900</v>
          </cell>
          <cell r="E6374">
            <v>4400</v>
          </cell>
          <cell r="F6374">
            <v>2800</v>
          </cell>
        </row>
        <row r="6376">
          <cell r="C6376">
            <v>6200</v>
          </cell>
          <cell r="D6376">
            <v>3800</v>
          </cell>
          <cell r="E6376">
            <v>2500</v>
          </cell>
          <cell r="F6376">
            <v>2000</v>
          </cell>
        </row>
        <row r="6377">
          <cell r="C6377">
            <v>9300</v>
          </cell>
          <cell r="D6377">
            <v>6900</v>
          </cell>
          <cell r="E6377">
            <v>4400</v>
          </cell>
          <cell r="F6377">
            <v>2800</v>
          </cell>
        </row>
        <row r="6378">
          <cell r="C6378">
            <v>6200</v>
          </cell>
          <cell r="D6378">
            <v>3800</v>
          </cell>
          <cell r="E6378">
            <v>2500</v>
          </cell>
          <cell r="F6378">
            <v>2000</v>
          </cell>
        </row>
        <row r="6380">
          <cell r="C6380">
            <v>6300</v>
          </cell>
        </row>
        <row r="6381">
          <cell r="C6381">
            <v>7400</v>
          </cell>
        </row>
        <row r="6382">
          <cell r="C6382">
            <v>8400</v>
          </cell>
        </row>
        <row r="6384">
          <cell r="C6384">
            <v>6300</v>
          </cell>
        </row>
        <row r="6385">
          <cell r="C6385">
            <v>7400</v>
          </cell>
        </row>
        <row r="6386">
          <cell r="C6386">
            <v>8400</v>
          </cell>
        </row>
        <row r="6387">
          <cell r="C6387">
            <v>9500</v>
          </cell>
        </row>
        <row r="6388">
          <cell r="C6388">
            <v>10500</v>
          </cell>
        </row>
        <row r="6390">
          <cell r="C6390">
            <v>16300</v>
          </cell>
        </row>
        <row r="6391">
          <cell r="C6391">
            <v>18100</v>
          </cell>
        </row>
        <row r="6392">
          <cell r="C6392">
            <v>21600</v>
          </cell>
        </row>
        <row r="6395">
          <cell r="C6395">
            <v>19500</v>
          </cell>
          <cell r="D6395">
            <v>11900</v>
          </cell>
          <cell r="E6395">
            <v>7700</v>
          </cell>
          <cell r="F6395">
            <v>5400</v>
          </cell>
        </row>
        <row r="6396">
          <cell r="C6396">
            <v>19500</v>
          </cell>
          <cell r="D6396">
            <v>11900</v>
          </cell>
          <cell r="E6396">
            <v>7700</v>
          </cell>
          <cell r="F6396">
            <v>5400</v>
          </cell>
        </row>
        <row r="6398">
          <cell r="C6398">
            <v>19500</v>
          </cell>
          <cell r="D6398">
            <v>11700</v>
          </cell>
          <cell r="E6398">
            <v>7600</v>
          </cell>
          <cell r="F6398">
            <v>5300</v>
          </cell>
        </row>
        <row r="6400">
          <cell r="C6400">
            <v>8800</v>
          </cell>
          <cell r="D6400">
            <v>5900</v>
          </cell>
          <cell r="E6400">
            <v>3200</v>
          </cell>
          <cell r="F6400">
            <v>2000</v>
          </cell>
        </row>
        <row r="6402">
          <cell r="C6402">
            <v>8800</v>
          </cell>
          <cell r="D6402">
            <v>5900</v>
          </cell>
          <cell r="E6402">
            <v>3200</v>
          </cell>
          <cell r="F6402">
            <v>2000</v>
          </cell>
        </row>
        <row r="6404">
          <cell r="C6404">
            <v>14000</v>
          </cell>
        </row>
        <row r="6405">
          <cell r="C6405">
            <v>16300</v>
          </cell>
        </row>
        <row r="6406">
          <cell r="C6406">
            <v>18100</v>
          </cell>
        </row>
        <row r="6407">
          <cell r="C6407">
            <v>20000</v>
          </cell>
        </row>
        <row r="6409">
          <cell r="C6409">
            <v>14000</v>
          </cell>
        </row>
        <row r="6410">
          <cell r="C6410">
            <v>16300</v>
          </cell>
        </row>
        <row r="6411">
          <cell r="C6411">
            <v>18100</v>
          </cell>
        </row>
        <row r="6412">
          <cell r="C6412">
            <v>20000</v>
          </cell>
        </row>
        <row r="6413">
          <cell r="C6413">
            <v>22000</v>
          </cell>
        </row>
        <row r="6415">
          <cell r="C6415">
            <v>16300</v>
          </cell>
        </row>
        <row r="6416">
          <cell r="C6416">
            <v>18100</v>
          </cell>
        </row>
        <row r="6418">
          <cell r="C6418">
            <v>6000</v>
          </cell>
        </row>
        <row r="6419">
          <cell r="C6419">
            <v>3500</v>
          </cell>
        </row>
        <row r="6420">
          <cell r="C6420">
            <v>2500</v>
          </cell>
        </row>
        <row r="6422">
          <cell r="C6422">
            <v>15000</v>
          </cell>
          <cell r="D6422">
            <v>9000</v>
          </cell>
          <cell r="E6422">
            <v>5900</v>
          </cell>
          <cell r="F6422">
            <v>4100</v>
          </cell>
        </row>
        <row r="6423">
          <cell r="C6423">
            <v>7100</v>
          </cell>
          <cell r="D6423">
            <v>4300</v>
          </cell>
          <cell r="E6423">
            <v>2800</v>
          </cell>
          <cell r="F6423">
            <v>2000</v>
          </cell>
        </row>
        <row r="6425">
          <cell r="C6425">
            <v>7100</v>
          </cell>
          <cell r="D6425">
            <v>4300</v>
          </cell>
          <cell r="E6425">
            <v>2800</v>
          </cell>
          <cell r="F6425">
            <v>2000</v>
          </cell>
        </row>
        <row r="6426">
          <cell r="C6426">
            <v>7100</v>
          </cell>
          <cell r="D6426">
            <v>4300</v>
          </cell>
          <cell r="E6426">
            <v>2800</v>
          </cell>
          <cell r="F6426">
            <v>2000</v>
          </cell>
        </row>
        <row r="6427">
          <cell r="C6427">
            <v>7100</v>
          </cell>
          <cell r="D6427">
            <v>4300</v>
          </cell>
          <cell r="E6427">
            <v>2800</v>
          </cell>
          <cell r="F6427">
            <v>2000</v>
          </cell>
        </row>
        <row r="6428">
          <cell r="C6428">
            <v>7100</v>
          </cell>
          <cell r="D6428">
            <v>4300</v>
          </cell>
          <cell r="E6428">
            <v>2800</v>
          </cell>
          <cell r="F6428">
            <v>2000</v>
          </cell>
        </row>
        <row r="6430">
          <cell r="C6430">
            <v>12200</v>
          </cell>
          <cell r="D6430">
            <v>7300</v>
          </cell>
          <cell r="E6430">
            <v>4700</v>
          </cell>
          <cell r="F6430">
            <v>3300</v>
          </cell>
        </row>
        <row r="6431">
          <cell r="C6431">
            <v>12200</v>
          </cell>
          <cell r="D6431">
            <v>7300</v>
          </cell>
          <cell r="E6431">
            <v>4700</v>
          </cell>
          <cell r="F6431">
            <v>3300</v>
          </cell>
        </row>
        <row r="6433">
          <cell r="C6433">
            <v>5200</v>
          </cell>
        </row>
        <row r="6434">
          <cell r="C6434">
            <v>3300</v>
          </cell>
        </row>
        <row r="6437">
          <cell r="C6437">
            <v>80700</v>
          </cell>
          <cell r="D6437">
            <v>48400</v>
          </cell>
        </row>
        <row r="6438">
          <cell r="C6438">
            <v>71900</v>
          </cell>
          <cell r="D6438">
            <v>43200</v>
          </cell>
        </row>
        <row r="6439">
          <cell r="C6439">
            <v>61400</v>
          </cell>
          <cell r="D6439">
            <v>36900</v>
          </cell>
        </row>
        <row r="6441">
          <cell r="C6441">
            <v>72500</v>
          </cell>
          <cell r="D6441">
            <v>43500</v>
          </cell>
        </row>
        <row r="6442">
          <cell r="C6442">
            <v>72500</v>
          </cell>
          <cell r="D6442">
            <v>43500</v>
          </cell>
        </row>
        <row r="6444">
          <cell r="C6444">
            <v>34000</v>
          </cell>
          <cell r="D6444">
            <v>20400</v>
          </cell>
        </row>
        <row r="6445">
          <cell r="C6445">
            <v>32600</v>
          </cell>
          <cell r="D6445">
            <v>19500</v>
          </cell>
        </row>
        <row r="6447">
          <cell r="C6447">
            <v>66000</v>
          </cell>
          <cell r="D6447">
            <v>39600</v>
          </cell>
        </row>
        <row r="6448">
          <cell r="C6448">
            <v>30200</v>
          </cell>
          <cell r="D6448">
            <v>18100</v>
          </cell>
        </row>
        <row r="6449">
          <cell r="C6449">
            <v>30200</v>
          </cell>
          <cell r="D6449">
            <v>18100</v>
          </cell>
        </row>
        <row r="6450">
          <cell r="C6450">
            <v>29800</v>
          </cell>
          <cell r="D6450">
            <v>17900</v>
          </cell>
        </row>
        <row r="6451">
          <cell r="C6451">
            <v>31100</v>
          </cell>
          <cell r="D6451">
            <v>18600</v>
          </cell>
        </row>
        <row r="6453">
          <cell r="C6453">
            <v>30200</v>
          </cell>
          <cell r="D6453">
            <v>18100</v>
          </cell>
        </row>
        <row r="6454">
          <cell r="C6454">
            <v>28000</v>
          </cell>
          <cell r="D6454">
            <v>16800</v>
          </cell>
        </row>
        <row r="6455">
          <cell r="C6455">
            <v>25900</v>
          </cell>
          <cell r="D6455">
            <v>15500</v>
          </cell>
        </row>
        <row r="6456">
          <cell r="C6456">
            <v>30200</v>
          </cell>
          <cell r="D6456">
            <v>18100</v>
          </cell>
        </row>
        <row r="6458">
          <cell r="C6458">
            <v>30200</v>
          </cell>
          <cell r="D6458">
            <v>18100</v>
          </cell>
        </row>
        <row r="6459">
          <cell r="C6459">
            <v>31100</v>
          </cell>
          <cell r="D6459">
            <v>18600</v>
          </cell>
        </row>
        <row r="6460">
          <cell r="C6460">
            <v>31100</v>
          </cell>
          <cell r="D6460">
            <v>18600</v>
          </cell>
        </row>
        <row r="6461">
          <cell r="C6461">
            <v>19900</v>
          </cell>
          <cell r="D6461">
            <v>11900</v>
          </cell>
        </row>
        <row r="6462">
          <cell r="C6462">
            <v>22800</v>
          </cell>
          <cell r="D6462">
            <v>13600</v>
          </cell>
        </row>
        <row r="6463">
          <cell r="C6463">
            <v>12900</v>
          </cell>
        </row>
        <row r="6464">
          <cell r="C6464">
            <v>17200</v>
          </cell>
        </row>
        <row r="6465">
          <cell r="C6465">
            <v>23800</v>
          </cell>
        </row>
        <row r="6466">
          <cell r="C6466">
            <v>47800</v>
          </cell>
        </row>
        <row r="6467">
          <cell r="C6467">
            <v>19000</v>
          </cell>
        </row>
        <row r="6468">
          <cell r="C6468">
            <v>19500</v>
          </cell>
        </row>
        <row r="6470">
          <cell r="C6470">
            <v>31000</v>
          </cell>
        </row>
        <row r="6471">
          <cell r="C6471">
            <v>36100</v>
          </cell>
        </row>
        <row r="6472">
          <cell r="C6472">
            <v>41300</v>
          </cell>
        </row>
        <row r="6473">
          <cell r="C6473">
            <v>46400</v>
          </cell>
        </row>
        <row r="6474">
          <cell r="C6474">
            <v>51600</v>
          </cell>
        </row>
        <row r="6476">
          <cell r="C6476">
            <v>31000</v>
          </cell>
        </row>
        <row r="6477">
          <cell r="C6477">
            <v>36100</v>
          </cell>
        </row>
        <row r="6478">
          <cell r="C6478">
            <v>41300</v>
          </cell>
        </row>
        <row r="6479">
          <cell r="C6479">
            <v>46400</v>
          </cell>
        </row>
        <row r="6480">
          <cell r="C6480">
            <v>51600</v>
          </cell>
        </row>
        <row r="6482">
          <cell r="C6482">
            <v>31000</v>
          </cell>
        </row>
        <row r="6483">
          <cell r="C6483">
            <v>36100</v>
          </cell>
        </row>
        <row r="6484">
          <cell r="C6484">
            <v>41300</v>
          </cell>
        </row>
        <row r="6485">
          <cell r="C6485">
            <v>46400</v>
          </cell>
        </row>
        <row r="6486">
          <cell r="C6486">
            <v>51600</v>
          </cell>
        </row>
        <row r="6488">
          <cell r="C6488">
            <v>21400</v>
          </cell>
        </row>
        <row r="6489">
          <cell r="C6489">
            <v>24900</v>
          </cell>
        </row>
        <row r="6490">
          <cell r="C6490">
            <v>28500</v>
          </cell>
        </row>
        <row r="6491">
          <cell r="C6491">
            <v>32100</v>
          </cell>
        </row>
        <row r="6492">
          <cell r="C6492">
            <v>35600</v>
          </cell>
        </row>
        <row r="6494">
          <cell r="C6494">
            <v>27900</v>
          </cell>
        </row>
        <row r="6495">
          <cell r="C6495">
            <v>32500</v>
          </cell>
        </row>
        <row r="6496">
          <cell r="C6496">
            <v>37200</v>
          </cell>
        </row>
        <row r="6497">
          <cell r="C6497">
            <v>41800</v>
          </cell>
        </row>
        <row r="6498">
          <cell r="C6498">
            <v>46400</v>
          </cell>
        </row>
        <row r="6500">
          <cell r="C6500">
            <v>27900</v>
          </cell>
        </row>
        <row r="6501">
          <cell r="C6501">
            <v>32500</v>
          </cell>
        </row>
        <row r="6502">
          <cell r="C6502">
            <v>37200</v>
          </cell>
        </row>
        <row r="6503">
          <cell r="C6503">
            <v>41800</v>
          </cell>
        </row>
        <row r="6504">
          <cell r="C6504">
            <v>46400</v>
          </cell>
        </row>
        <row r="6506">
          <cell r="C6506">
            <v>44200</v>
          </cell>
        </row>
        <row r="6507">
          <cell r="C6507">
            <v>63200</v>
          </cell>
        </row>
        <row r="6509">
          <cell r="C6509">
            <v>21400</v>
          </cell>
        </row>
        <row r="6510">
          <cell r="C6510">
            <v>24900</v>
          </cell>
        </row>
        <row r="6511">
          <cell r="C6511">
            <v>28500</v>
          </cell>
        </row>
        <row r="6512">
          <cell r="C6512">
            <v>32000</v>
          </cell>
        </row>
        <row r="6513">
          <cell r="C6513">
            <v>35600</v>
          </cell>
        </row>
        <row r="6514">
          <cell r="C6514">
            <v>64000</v>
          </cell>
        </row>
        <row r="6516">
          <cell r="C6516">
            <v>25500</v>
          </cell>
        </row>
        <row r="6517">
          <cell r="C6517">
            <v>29800</v>
          </cell>
        </row>
        <row r="6518">
          <cell r="C6518">
            <v>34000</v>
          </cell>
        </row>
        <row r="6519">
          <cell r="C6519">
            <v>38300</v>
          </cell>
        </row>
        <row r="6520">
          <cell r="C6520">
            <v>42500</v>
          </cell>
        </row>
        <row r="6522">
          <cell r="C6522">
            <v>26200</v>
          </cell>
        </row>
        <row r="6523">
          <cell r="C6523">
            <v>30500</v>
          </cell>
        </row>
        <row r="6524">
          <cell r="C6524">
            <v>34900</v>
          </cell>
        </row>
        <row r="6525">
          <cell r="C6525">
            <v>39200</v>
          </cell>
        </row>
        <row r="6526">
          <cell r="C6526">
            <v>43600</v>
          </cell>
        </row>
        <row r="6528">
          <cell r="C6528">
            <v>11600</v>
          </cell>
        </row>
        <row r="6529">
          <cell r="C6529">
            <v>13500</v>
          </cell>
        </row>
        <row r="6530">
          <cell r="C6530">
            <v>15500</v>
          </cell>
        </row>
        <row r="6531">
          <cell r="C6531">
            <v>17400</v>
          </cell>
        </row>
        <row r="6532">
          <cell r="C6532">
            <v>19400</v>
          </cell>
        </row>
        <row r="6535">
          <cell r="C6535">
            <v>22700</v>
          </cell>
          <cell r="D6535">
            <v>13600</v>
          </cell>
          <cell r="E6535">
            <v>8900</v>
          </cell>
          <cell r="F6535">
            <v>6200</v>
          </cell>
        </row>
        <row r="6536">
          <cell r="C6536">
            <v>18900</v>
          </cell>
          <cell r="D6536">
            <v>11300</v>
          </cell>
          <cell r="E6536">
            <v>7400</v>
          </cell>
          <cell r="F6536">
            <v>5200</v>
          </cell>
        </row>
        <row r="6538">
          <cell r="C6538">
            <v>18900</v>
          </cell>
          <cell r="D6538">
            <v>11300</v>
          </cell>
          <cell r="E6538">
            <v>7400</v>
          </cell>
          <cell r="F6538">
            <v>5200</v>
          </cell>
        </row>
        <row r="6540">
          <cell r="C6540">
            <v>14400</v>
          </cell>
          <cell r="D6540">
            <v>8600</v>
          </cell>
          <cell r="E6540">
            <v>5600</v>
          </cell>
          <cell r="F6540">
            <v>3900</v>
          </cell>
        </row>
        <row r="6542">
          <cell r="C6542">
            <v>19500</v>
          </cell>
          <cell r="D6542">
            <v>11700</v>
          </cell>
          <cell r="E6542">
            <v>7600</v>
          </cell>
          <cell r="F6542">
            <v>5300</v>
          </cell>
        </row>
        <row r="6544">
          <cell r="C6544">
            <v>9000</v>
          </cell>
          <cell r="D6544">
            <v>5400</v>
          </cell>
          <cell r="E6544">
            <v>3500</v>
          </cell>
          <cell r="F6544">
            <v>2500</v>
          </cell>
        </row>
        <row r="6545">
          <cell r="C6545">
            <v>10100</v>
          </cell>
          <cell r="D6545">
            <v>6100</v>
          </cell>
          <cell r="E6545">
            <v>4000</v>
          </cell>
          <cell r="F6545">
            <v>2800</v>
          </cell>
        </row>
        <row r="6547">
          <cell r="C6547">
            <v>5400</v>
          </cell>
        </row>
        <row r="6548">
          <cell r="C6548">
            <v>6300</v>
          </cell>
        </row>
        <row r="6549">
          <cell r="C6549">
            <v>7200</v>
          </cell>
        </row>
        <row r="6550">
          <cell r="C6550">
            <v>8100</v>
          </cell>
        </row>
        <row r="6551">
          <cell r="C6551">
            <v>9000</v>
          </cell>
        </row>
        <row r="6553">
          <cell r="C6553">
            <v>6300</v>
          </cell>
        </row>
        <row r="6554">
          <cell r="C6554">
            <v>7400</v>
          </cell>
        </row>
        <row r="6555">
          <cell r="C6555">
            <v>8400</v>
          </cell>
        </row>
        <row r="6556">
          <cell r="C6556">
            <v>9500</v>
          </cell>
        </row>
        <row r="6557">
          <cell r="C6557">
            <v>10500</v>
          </cell>
        </row>
        <row r="6559">
          <cell r="C6559">
            <v>6300</v>
          </cell>
        </row>
        <row r="6560">
          <cell r="C6560">
            <v>7400</v>
          </cell>
        </row>
        <row r="6561">
          <cell r="C6561">
            <v>8400</v>
          </cell>
        </row>
        <row r="6562">
          <cell r="C6562">
            <v>9500</v>
          </cell>
        </row>
        <row r="6563">
          <cell r="C6563">
            <v>10500</v>
          </cell>
        </row>
        <row r="6565">
          <cell r="C6565">
            <v>6300</v>
          </cell>
        </row>
        <row r="6566">
          <cell r="C6566">
            <v>7400</v>
          </cell>
        </row>
        <row r="6567">
          <cell r="C6567">
            <v>8400</v>
          </cell>
        </row>
        <row r="6568">
          <cell r="C6568">
            <v>9500</v>
          </cell>
        </row>
        <row r="6569">
          <cell r="C6569">
            <v>10500</v>
          </cell>
        </row>
        <row r="6571">
          <cell r="C6571">
            <v>6300</v>
          </cell>
        </row>
        <row r="6572">
          <cell r="C6572">
            <v>7400</v>
          </cell>
        </row>
        <row r="6573">
          <cell r="C6573">
            <v>8400</v>
          </cell>
        </row>
        <row r="6574">
          <cell r="C6574">
            <v>9500</v>
          </cell>
        </row>
        <row r="6575">
          <cell r="C6575">
            <v>10500</v>
          </cell>
        </row>
        <row r="6577">
          <cell r="C6577">
            <v>6300</v>
          </cell>
        </row>
        <row r="6578">
          <cell r="C6578">
            <v>7400</v>
          </cell>
        </row>
        <row r="6579">
          <cell r="C6579">
            <v>8400</v>
          </cell>
        </row>
        <row r="6580">
          <cell r="C6580">
            <v>9500</v>
          </cell>
        </row>
        <row r="6581">
          <cell r="C6581">
            <v>10500</v>
          </cell>
        </row>
        <row r="6584">
          <cell r="C6584">
            <v>25400</v>
          </cell>
          <cell r="D6584">
            <v>15200</v>
          </cell>
          <cell r="E6584">
            <v>9900</v>
          </cell>
          <cell r="F6584">
            <v>6900</v>
          </cell>
        </row>
        <row r="6585">
          <cell r="C6585">
            <v>16200</v>
          </cell>
          <cell r="D6585">
            <v>9700</v>
          </cell>
          <cell r="E6585">
            <v>6300</v>
          </cell>
          <cell r="F6585">
            <v>4400</v>
          </cell>
        </row>
        <row r="6586">
          <cell r="C6586">
            <v>18000</v>
          </cell>
          <cell r="D6586">
            <v>10800</v>
          </cell>
          <cell r="E6586">
            <v>7000</v>
          </cell>
          <cell r="F6586">
            <v>4900</v>
          </cell>
        </row>
        <row r="6587">
          <cell r="C6587">
            <v>16200</v>
          </cell>
          <cell r="D6587">
            <v>9700</v>
          </cell>
          <cell r="E6587">
            <v>6300</v>
          </cell>
          <cell r="F6587">
            <v>4400</v>
          </cell>
        </row>
        <row r="6588">
          <cell r="C6588">
            <v>14400</v>
          </cell>
          <cell r="D6588">
            <v>8600</v>
          </cell>
          <cell r="E6588">
            <v>5600</v>
          </cell>
          <cell r="F6588">
            <v>3900</v>
          </cell>
        </row>
        <row r="6590">
          <cell r="C6590">
            <v>13800</v>
          </cell>
          <cell r="D6590">
            <v>8300</v>
          </cell>
          <cell r="E6590">
            <v>5400</v>
          </cell>
          <cell r="F6590">
            <v>3800</v>
          </cell>
        </row>
        <row r="6592">
          <cell r="C6592">
            <v>19500</v>
          </cell>
          <cell r="D6592">
            <v>11700</v>
          </cell>
          <cell r="E6592">
            <v>7600</v>
          </cell>
          <cell r="F6592">
            <v>5300</v>
          </cell>
        </row>
        <row r="6594">
          <cell r="C6594">
            <v>9000</v>
          </cell>
          <cell r="D6594">
            <v>5400</v>
          </cell>
          <cell r="E6594">
            <v>3500</v>
          </cell>
          <cell r="F6594">
            <v>2500</v>
          </cell>
        </row>
        <row r="6596">
          <cell r="C6596">
            <v>11700</v>
          </cell>
          <cell r="D6596">
            <v>7000</v>
          </cell>
          <cell r="E6596">
            <v>4600</v>
          </cell>
          <cell r="F6596">
            <v>3200</v>
          </cell>
        </row>
        <row r="6598">
          <cell r="C6598">
            <v>14400</v>
          </cell>
          <cell r="D6598">
            <v>8600</v>
          </cell>
          <cell r="E6598">
            <v>5600</v>
          </cell>
          <cell r="F6598">
            <v>3900</v>
          </cell>
        </row>
        <row r="6599">
          <cell r="C6599">
            <v>9000</v>
          </cell>
          <cell r="D6599">
            <v>5400</v>
          </cell>
          <cell r="E6599">
            <v>3500</v>
          </cell>
          <cell r="F6599">
            <v>2500</v>
          </cell>
        </row>
        <row r="6600">
          <cell r="C6600">
            <v>10800</v>
          </cell>
          <cell r="D6600">
            <v>6500</v>
          </cell>
          <cell r="E6600">
            <v>4200</v>
          </cell>
          <cell r="F6600">
            <v>3000</v>
          </cell>
        </row>
        <row r="6602">
          <cell r="C6602">
            <v>39000</v>
          </cell>
          <cell r="D6602">
            <v>23400</v>
          </cell>
          <cell r="E6602">
            <v>15200</v>
          </cell>
          <cell r="F6602">
            <v>10700</v>
          </cell>
        </row>
        <row r="6603">
          <cell r="C6603">
            <v>32500</v>
          </cell>
          <cell r="D6603">
            <v>19500</v>
          </cell>
          <cell r="E6603">
            <v>12700</v>
          </cell>
          <cell r="F6603">
            <v>8900</v>
          </cell>
        </row>
        <row r="6604">
          <cell r="C6604">
            <v>12000</v>
          </cell>
          <cell r="D6604">
            <v>7200</v>
          </cell>
          <cell r="E6604">
            <v>4700</v>
          </cell>
          <cell r="F6604">
            <v>3300</v>
          </cell>
        </row>
        <row r="6606">
          <cell r="C6606">
            <v>7000</v>
          </cell>
        </row>
        <row r="6607">
          <cell r="C6607">
            <v>8200</v>
          </cell>
        </row>
        <row r="6608">
          <cell r="C6608">
            <v>9400</v>
          </cell>
        </row>
        <row r="6609">
          <cell r="C6609">
            <v>10500</v>
          </cell>
        </row>
        <row r="6610">
          <cell r="C6610">
            <v>11700</v>
          </cell>
        </row>
        <row r="6612">
          <cell r="C6612">
            <v>4500</v>
          </cell>
        </row>
        <row r="6613">
          <cell r="C6613">
            <v>5300</v>
          </cell>
        </row>
        <row r="6614">
          <cell r="C6614">
            <v>6000</v>
          </cell>
        </row>
        <row r="6615">
          <cell r="C6615">
            <v>6800</v>
          </cell>
        </row>
        <row r="6616">
          <cell r="C6616">
            <v>7500</v>
          </cell>
        </row>
        <row r="6618">
          <cell r="C6618">
            <v>5400</v>
          </cell>
        </row>
        <row r="6619">
          <cell r="C6619">
            <v>6300</v>
          </cell>
        </row>
        <row r="6620">
          <cell r="C6620">
            <v>7200</v>
          </cell>
        </row>
        <row r="6621">
          <cell r="C6621">
            <v>8100</v>
          </cell>
        </row>
        <row r="6622">
          <cell r="C6622">
            <v>9000</v>
          </cell>
        </row>
        <row r="6624">
          <cell r="C6624">
            <v>4800</v>
          </cell>
        </row>
        <row r="6625">
          <cell r="C6625">
            <v>5600</v>
          </cell>
        </row>
        <row r="6626">
          <cell r="C6626">
            <v>6400</v>
          </cell>
        </row>
        <row r="6627">
          <cell r="C6627">
            <v>7200</v>
          </cell>
        </row>
        <row r="6628">
          <cell r="C6628">
            <v>8000</v>
          </cell>
        </row>
        <row r="6630">
          <cell r="C6630">
            <v>4500</v>
          </cell>
        </row>
        <row r="6631">
          <cell r="C6631">
            <v>5300</v>
          </cell>
        </row>
        <row r="6632">
          <cell r="C6632">
            <v>6000</v>
          </cell>
        </row>
        <row r="6633">
          <cell r="C6633">
            <v>6800</v>
          </cell>
        </row>
        <row r="6634">
          <cell r="C6634">
            <v>7500</v>
          </cell>
        </row>
        <row r="6636">
          <cell r="C6636">
            <v>4500</v>
          </cell>
        </row>
        <row r="6637">
          <cell r="C6637">
            <v>5300</v>
          </cell>
        </row>
        <row r="6638">
          <cell r="C6638">
            <v>6000</v>
          </cell>
        </row>
        <row r="6639">
          <cell r="C6639">
            <v>6800</v>
          </cell>
        </row>
        <row r="6640">
          <cell r="C6640">
            <v>7500</v>
          </cell>
        </row>
        <row r="6642">
          <cell r="C6642">
            <v>5400</v>
          </cell>
        </row>
        <row r="6643">
          <cell r="C6643">
            <v>6300</v>
          </cell>
        </row>
        <row r="6644">
          <cell r="C6644">
            <v>7200</v>
          </cell>
        </row>
        <row r="6645">
          <cell r="C6645">
            <v>8100</v>
          </cell>
        </row>
        <row r="6646">
          <cell r="C6646">
            <v>9000</v>
          </cell>
        </row>
        <row r="6648">
          <cell r="C6648">
            <v>4500</v>
          </cell>
        </row>
        <row r="6649">
          <cell r="C6649">
            <v>5300</v>
          </cell>
        </row>
        <row r="6650">
          <cell r="C6650">
            <v>6000</v>
          </cell>
        </row>
        <row r="6651">
          <cell r="C6651">
            <v>6800</v>
          </cell>
        </row>
        <row r="6652">
          <cell r="C6652">
            <v>7500</v>
          </cell>
        </row>
        <row r="6654">
          <cell r="C6654">
            <v>5100</v>
          </cell>
        </row>
        <row r="6655">
          <cell r="C6655">
            <v>5800</v>
          </cell>
        </row>
        <row r="6656">
          <cell r="C6656">
            <v>6400</v>
          </cell>
        </row>
        <row r="6658">
          <cell r="C6658">
            <v>4300</v>
          </cell>
        </row>
        <row r="6659">
          <cell r="C6659">
            <v>4800</v>
          </cell>
        </row>
        <row r="6660">
          <cell r="C6660">
            <v>5300</v>
          </cell>
        </row>
        <row r="6662">
          <cell r="C6662">
            <v>14000</v>
          </cell>
        </row>
        <row r="6663">
          <cell r="C6663">
            <v>16000</v>
          </cell>
        </row>
        <row r="6664">
          <cell r="C6664">
            <v>18000</v>
          </cell>
        </row>
        <row r="6665">
          <cell r="C6665">
            <v>20000</v>
          </cell>
        </row>
        <row r="6667">
          <cell r="C6667">
            <v>4800</v>
          </cell>
        </row>
        <row r="6668">
          <cell r="C6668">
            <v>5300</v>
          </cell>
        </row>
        <row r="6670">
          <cell r="C6670">
            <v>11700</v>
          </cell>
        </row>
        <row r="6671">
          <cell r="C6671">
            <v>13700</v>
          </cell>
        </row>
        <row r="6672">
          <cell r="C6672">
            <v>15600</v>
          </cell>
        </row>
        <row r="6673">
          <cell r="C6673">
            <v>17600</v>
          </cell>
        </row>
        <row r="6674">
          <cell r="C6674">
            <v>19500</v>
          </cell>
        </row>
        <row r="6676">
          <cell r="C6676">
            <v>11700</v>
          </cell>
        </row>
        <row r="6677">
          <cell r="C6677">
            <v>13700</v>
          </cell>
        </row>
        <row r="6678">
          <cell r="C6678">
            <v>15600</v>
          </cell>
        </row>
        <row r="6679">
          <cell r="C6679">
            <v>17600</v>
          </cell>
        </row>
        <row r="6680">
          <cell r="C6680">
            <v>19500</v>
          </cell>
        </row>
        <row r="6682">
          <cell r="C6682">
            <v>11700</v>
          </cell>
        </row>
        <row r="6683">
          <cell r="C6683">
            <v>13700</v>
          </cell>
        </row>
        <row r="6684">
          <cell r="C6684">
            <v>15600</v>
          </cell>
        </row>
        <row r="6685">
          <cell r="C6685">
            <v>17600</v>
          </cell>
        </row>
        <row r="6686">
          <cell r="C6686">
            <v>19500</v>
          </cell>
        </row>
        <row r="6688">
          <cell r="C6688">
            <v>6000</v>
          </cell>
        </row>
        <row r="6689">
          <cell r="C6689">
            <v>7000</v>
          </cell>
        </row>
        <row r="6690">
          <cell r="C6690">
            <v>8000</v>
          </cell>
        </row>
        <row r="6691">
          <cell r="C6691">
            <v>9000</v>
          </cell>
        </row>
        <row r="6692">
          <cell r="C6692">
            <v>10000</v>
          </cell>
        </row>
        <row r="6694">
          <cell r="C6694">
            <v>4800</v>
          </cell>
        </row>
        <row r="6695">
          <cell r="C6695">
            <v>5300</v>
          </cell>
        </row>
        <row r="6698">
          <cell r="C6698">
            <v>16200</v>
          </cell>
        </row>
        <row r="6700">
          <cell r="C6700">
            <v>13800</v>
          </cell>
          <cell r="D6700">
            <v>8300</v>
          </cell>
          <cell r="E6700">
            <v>5400</v>
          </cell>
          <cell r="F6700">
            <v>3800</v>
          </cell>
        </row>
        <row r="6702">
          <cell r="C6702">
            <v>26000</v>
          </cell>
          <cell r="D6702">
            <v>15600</v>
          </cell>
          <cell r="E6702">
            <v>10100</v>
          </cell>
          <cell r="F6702">
            <v>7100</v>
          </cell>
        </row>
        <row r="6703">
          <cell r="C6703">
            <v>19500</v>
          </cell>
          <cell r="D6703">
            <v>11700</v>
          </cell>
          <cell r="E6703">
            <v>7600</v>
          </cell>
          <cell r="F6703">
            <v>5300</v>
          </cell>
        </row>
        <row r="6705">
          <cell r="C6705">
            <v>9000</v>
          </cell>
          <cell r="D6705">
            <v>5400</v>
          </cell>
          <cell r="E6705">
            <v>3500</v>
          </cell>
          <cell r="F6705">
            <v>2500</v>
          </cell>
        </row>
        <row r="6707">
          <cell r="C6707">
            <v>8600</v>
          </cell>
          <cell r="D6707">
            <v>5200</v>
          </cell>
          <cell r="E6707">
            <v>3400</v>
          </cell>
          <cell r="F6707">
            <v>2400</v>
          </cell>
        </row>
        <row r="6710">
          <cell r="C6710">
            <v>6300</v>
          </cell>
        </row>
        <row r="6711">
          <cell r="C6711">
            <v>7200</v>
          </cell>
        </row>
        <row r="6712">
          <cell r="C6712">
            <v>8100</v>
          </cell>
        </row>
        <row r="6713">
          <cell r="C6713">
            <v>9000</v>
          </cell>
        </row>
        <row r="6715">
          <cell r="C6715">
            <v>2800</v>
          </cell>
        </row>
        <row r="6716">
          <cell r="C6716">
            <v>3100</v>
          </cell>
        </row>
        <row r="6718">
          <cell r="C6718">
            <v>11700</v>
          </cell>
        </row>
        <row r="6719">
          <cell r="C6719">
            <v>13700</v>
          </cell>
        </row>
        <row r="6720">
          <cell r="C6720">
            <v>15600</v>
          </cell>
        </row>
        <row r="6721">
          <cell r="C6721">
            <v>17600</v>
          </cell>
        </row>
        <row r="6722">
          <cell r="C6722">
            <v>26000</v>
          </cell>
        </row>
        <row r="6724">
          <cell r="C6724">
            <v>11700</v>
          </cell>
        </row>
        <row r="6725">
          <cell r="C6725">
            <v>13700</v>
          </cell>
        </row>
        <row r="6726">
          <cell r="C6726">
            <v>15600</v>
          </cell>
        </row>
        <row r="6727">
          <cell r="C6727">
            <v>17600</v>
          </cell>
        </row>
        <row r="6728">
          <cell r="C6728">
            <v>19500</v>
          </cell>
        </row>
        <row r="6730">
          <cell r="C6730">
            <v>35300</v>
          </cell>
        </row>
        <row r="6731">
          <cell r="C6731">
            <v>3900</v>
          </cell>
        </row>
        <row r="6733">
          <cell r="C6733">
            <v>7200</v>
          </cell>
          <cell r="D6733">
            <v>4700</v>
          </cell>
          <cell r="E6733">
            <v>3300</v>
          </cell>
        </row>
        <row r="6735">
          <cell r="C6735">
            <v>21000</v>
          </cell>
          <cell r="D6735">
            <v>13700</v>
          </cell>
          <cell r="E6735">
            <v>9600</v>
          </cell>
        </row>
        <row r="6736">
          <cell r="C6736">
            <v>16800</v>
          </cell>
          <cell r="D6736">
            <v>10900</v>
          </cell>
          <cell r="E6736">
            <v>7600</v>
          </cell>
        </row>
        <row r="6738">
          <cell r="C6738">
            <v>9800</v>
          </cell>
          <cell r="D6738">
            <v>6400</v>
          </cell>
          <cell r="E6738">
            <v>4500</v>
          </cell>
        </row>
        <row r="6739">
          <cell r="C6739">
            <v>9700</v>
          </cell>
          <cell r="D6739">
            <v>6300</v>
          </cell>
          <cell r="E6739">
            <v>4400</v>
          </cell>
        </row>
        <row r="6741">
          <cell r="C6741">
            <v>9000</v>
          </cell>
          <cell r="D6741">
            <v>5900</v>
          </cell>
          <cell r="E6741">
            <v>4100</v>
          </cell>
        </row>
        <row r="6742">
          <cell r="C6742">
            <v>7200</v>
          </cell>
          <cell r="D6742">
            <v>4700</v>
          </cell>
          <cell r="E6742">
            <v>3300</v>
          </cell>
        </row>
        <row r="6744">
          <cell r="C6744">
            <v>5200</v>
          </cell>
          <cell r="D6744">
            <v>3400</v>
          </cell>
          <cell r="E6744">
            <v>2400</v>
          </cell>
        </row>
        <row r="6745">
          <cell r="C6745">
            <v>5900</v>
          </cell>
          <cell r="D6745">
            <v>3800</v>
          </cell>
          <cell r="E6745">
            <v>2700</v>
          </cell>
        </row>
        <row r="6747">
          <cell r="C6747">
            <v>7200</v>
          </cell>
          <cell r="D6747">
            <v>4700</v>
          </cell>
          <cell r="E6747">
            <v>3300</v>
          </cell>
        </row>
        <row r="6749">
          <cell r="C6749">
            <v>5400</v>
          </cell>
        </row>
        <row r="6750">
          <cell r="C6750">
            <v>6300</v>
          </cell>
        </row>
        <row r="6751">
          <cell r="C6751">
            <v>7200</v>
          </cell>
        </row>
        <row r="6752">
          <cell r="C6752">
            <v>8100</v>
          </cell>
        </row>
        <row r="6753">
          <cell r="C6753">
            <v>9000</v>
          </cell>
        </row>
        <row r="6755">
          <cell r="C6755">
            <v>5400</v>
          </cell>
        </row>
        <row r="6756">
          <cell r="C6756">
            <v>6300</v>
          </cell>
        </row>
        <row r="6757">
          <cell r="C6757">
            <v>7200</v>
          </cell>
        </row>
        <row r="6758">
          <cell r="C6758">
            <v>8100</v>
          </cell>
        </row>
        <row r="6759">
          <cell r="C6759">
            <v>9000</v>
          </cell>
        </row>
        <row r="6761">
          <cell r="C6761">
            <v>14500</v>
          </cell>
        </row>
        <row r="6762">
          <cell r="C6762">
            <v>16300</v>
          </cell>
        </row>
        <row r="6763">
          <cell r="C6763">
            <v>18100</v>
          </cell>
        </row>
        <row r="6765">
          <cell r="C6765">
            <v>5400</v>
          </cell>
        </row>
        <row r="6766">
          <cell r="C6766">
            <v>6300</v>
          </cell>
        </row>
        <row r="6767">
          <cell r="C6767">
            <v>7200</v>
          </cell>
        </row>
        <row r="6768">
          <cell r="C6768">
            <v>8100</v>
          </cell>
        </row>
        <row r="6769">
          <cell r="C6769">
            <v>9000</v>
          </cell>
        </row>
        <row r="6771">
          <cell r="C6771">
            <v>9800</v>
          </cell>
        </row>
        <row r="6772">
          <cell r="C6772">
            <v>11000</v>
          </cell>
        </row>
        <row r="6773">
          <cell r="C6773">
            <v>12200</v>
          </cell>
        </row>
        <row r="6775">
          <cell r="C6775">
            <v>9800</v>
          </cell>
        </row>
        <row r="6776">
          <cell r="C6776">
            <v>11000</v>
          </cell>
        </row>
        <row r="6777">
          <cell r="C6777">
            <v>12200</v>
          </cell>
        </row>
        <row r="6779">
          <cell r="C6779">
            <v>6500</v>
          </cell>
        </row>
        <row r="6780">
          <cell r="C6780">
            <v>7600</v>
          </cell>
        </row>
        <row r="6781">
          <cell r="C6781">
            <v>8700</v>
          </cell>
        </row>
        <row r="6782">
          <cell r="C6782">
            <v>9800</v>
          </cell>
        </row>
        <row r="6783">
          <cell r="C6783">
            <v>10800</v>
          </cell>
        </row>
        <row r="6785">
          <cell r="C6785">
            <v>5100</v>
          </cell>
        </row>
        <row r="6786">
          <cell r="C6786">
            <v>6000</v>
          </cell>
        </row>
        <row r="6787">
          <cell r="C6787">
            <v>6800</v>
          </cell>
        </row>
        <row r="6788">
          <cell r="C6788">
            <v>7700</v>
          </cell>
        </row>
        <row r="6789">
          <cell r="C6789">
            <v>8500</v>
          </cell>
        </row>
        <row r="6791">
          <cell r="C6791">
            <v>4500</v>
          </cell>
        </row>
        <row r="6792">
          <cell r="C6792">
            <v>5300</v>
          </cell>
        </row>
        <row r="6793">
          <cell r="C6793">
            <v>6000</v>
          </cell>
        </row>
        <row r="6794">
          <cell r="C6794">
            <v>6800</v>
          </cell>
        </row>
        <row r="6795">
          <cell r="C6795">
            <v>7500</v>
          </cell>
        </row>
        <row r="6797">
          <cell r="C6797">
            <v>5400</v>
          </cell>
        </row>
        <row r="6798">
          <cell r="C6798">
            <v>6300</v>
          </cell>
        </row>
        <row r="6799">
          <cell r="C6799">
            <v>7200</v>
          </cell>
        </row>
        <row r="6800">
          <cell r="C6800">
            <v>8100</v>
          </cell>
        </row>
        <row r="6801">
          <cell r="C6801">
            <v>9000</v>
          </cell>
        </row>
        <row r="6803">
          <cell r="C6803">
            <v>6300</v>
          </cell>
        </row>
        <row r="6804">
          <cell r="C6804">
            <v>7400</v>
          </cell>
        </row>
        <row r="6805">
          <cell r="C6805">
            <v>8400</v>
          </cell>
        </row>
        <row r="6806">
          <cell r="C6806">
            <v>9500</v>
          </cell>
        </row>
        <row r="6807">
          <cell r="C6807">
            <v>10500</v>
          </cell>
        </row>
        <row r="6809">
          <cell r="C6809">
            <v>5400</v>
          </cell>
        </row>
        <row r="6810">
          <cell r="C6810">
            <v>6300</v>
          </cell>
        </row>
        <row r="6811">
          <cell r="C6811">
            <v>7200</v>
          </cell>
        </row>
        <row r="6812">
          <cell r="C6812">
            <v>8100</v>
          </cell>
        </row>
        <row r="6813">
          <cell r="C6813">
            <v>9000</v>
          </cell>
        </row>
        <row r="6815">
          <cell r="C6815">
            <v>5400</v>
          </cell>
        </row>
        <row r="6816">
          <cell r="C6816">
            <v>6300</v>
          </cell>
        </row>
        <row r="6817">
          <cell r="C6817">
            <v>7200</v>
          </cell>
        </row>
        <row r="6818">
          <cell r="C6818">
            <v>8100</v>
          </cell>
        </row>
        <row r="6819">
          <cell r="C6819">
            <v>9000</v>
          </cell>
        </row>
        <row r="6822">
          <cell r="C6822">
            <v>30500</v>
          </cell>
          <cell r="D6822">
            <v>18300</v>
          </cell>
          <cell r="E6822">
            <v>11900</v>
          </cell>
          <cell r="F6822">
            <v>8300</v>
          </cell>
        </row>
        <row r="6823">
          <cell r="C6823">
            <v>27400</v>
          </cell>
          <cell r="D6823">
            <v>16400</v>
          </cell>
          <cell r="E6823">
            <v>10700</v>
          </cell>
          <cell r="F6823">
            <v>7500</v>
          </cell>
        </row>
        <row r="6824">
          <cell r="C6824">
            <v>28400</v>
          </cell>
          <cell r="D6824">
            <v>17000</v>
          </cell>
          <cell r="E6824">
            <v>11100</v>
          </cell>
          <cell r="F6824">
            <v>7800</v>
          </cell>
        </row>
        <row r="6825">
          <cell r="C6825">
            <v>30500</v>
          </cell>
          <cell r="D6825">
            <v>18300</v>
          </cell>
          <cell r="E6825">
            <v>11900</v>
          </cell>
          <cell r="F6825">
            <v>8300</v>
          </cell>
        </row>
        <row r="6826">
          <cell r="C6826">
            <v>18000</v>
          </cell>
          <cell r="D6826">
            <v>10800</v>
          </cell>
          <cell r="E6826">
            <v>7000</v>
          </cell>
          <cell r="F6826">
            <v>4900</v>
          </cell>
        </row>
        <row r="6828">
          <cell r="C6828">
            <v>21600</v>
          </cell>
          <cell r="D6828">
            <v>13000</v>
          </cell>
          <cell r="E6828">
            <v>8400</v>
          </cell>
          <cell r="F6828">
            <v>5900</v>
          </cell>
        </row>
        <row r="6829">
          <cell r="C6829">
            <v>19500</v>
          </cell>
          <cell r="D6829">
            <v>11700</v>
          </cell>
          <cell r="E6829">
            <v>7600</v>
          </cell>
          <cell r="F6829">
            <v>5300</v>
          </cell>
        </row>
        <row r="6830">
          <cell r="C6830">
            <v>22000</v>
          </cell>
          <cell r="D6830">
            <v>13200</v>
          </cell>
          <cell r="E6830">
            <v>8600</v>
          </cell>
          <cell r="F6830">
            <v>6000</v>
          </cell>
        </row>
        <row r="6832">
          <cell r="C6832">
            <v>18000</v>
          </cell>
          <cell r="D6832">
            <v>10800</v>
          </cell>
          <cell r="E6832">
            <v>7000</v>
          </cell>
          <cell r="F6832">
            <v>4900</v>
          </cell>
        </row>
        <row r="6833">
          <cell r="C6833">
            <v>18000</v>
          </cell>
          <cell r="D6833">
            <v>10800</v>
          </cell>
          <cell r="E6833">
            <v>7000</v>
          </cell>
          <cell r="F6833">
            <v>4900</v>
          </cell>
        </row>
        <row r="6834">
          <cell r="C6834">
            <v>12600</v>
          </cell>
          <cell r="D6834">
            <v>7600</v>
          </cell>
          <cell r="E6834">
            <v>4900</v>
          </cell>
          <cell r="F6834">
            <v>3400</v>
          </cell>
        </row>
        <row r="6836">
          <cell r="C6836">
            <v>33800</v>
          </cell>
          <cell r="D6836">
            <v>20300</v>
          </cell>
          <cell r="E6836">
            <v>13200</v>
          </cell>
          <cell r="F6836">
            <v>9200</v>
          </cell>
        </row>
        <row r="6837">
          <cell r="C6837">
            <v>31400</v>
          </cell>
          <cell r="D6837">
            <v>18800</v>
          </cell>
          <cell r="E6837">
            <v>12200</v>
          </cell>
          <cell r="F6837">
            <v>8600</v>
          </cell>
        </row>
        <row r="6838">
          <cell r="C6838">
            <v>31400</v>
          </cell>
          <cell r="D6838">
            <v>18800</v>
          </cell>
          <cell r="E6838">
            <v>12200</v>
          </cell>
          <cell r="F6838">
            <v>8600</v>
          </cell>
        </row>
        <row r="6839">
          <cell r="C6839">
            <v>30400</v>
          </cell>
          <cell r="D6839">
            <v>18300</v>
          </cell>
          <cell r="E6839">
            <v>11900</v>
          </cell>
          <cell r="F6839">
            <v>8300</v>
          </cell>
        </row>
        <row r="6840">
          <cell r="C6840">
            <v>27000</v>
          </cell>
          <cell r="D6840">
            <v>16200</v>
          </cell>
          <cell r="E6840">
            <v>10500</v>
          </cell>
          <cell r="F6840">
            <v>7400</v>
          </cell>
        </row>
        <row r="6842">
          <cell r="C6842">
            <v>15600</v>
          </cell>
          <cell r="D6842">
            <v>9400</v>
          </cell>
          <cell r="E6842">
            <v>6100</v>
          </cell>
          <cell r="F6842">
            <v>4300</v>
          </cell>
        </row>
        <row r="6843">
          <cell r="C6843">
            <v>13500</v>
          </cell>
          <cell r="D6843">
            <v>8100</v>
          </cell>
          <cell r="E6843">
            <v>5300</v>
          </cell>
          <cell r="F6843">
            <v>3700</v>
          </cell>
        </row>
        <row r="6844">
          <cell r="C6844">
            <v>25700</v>
          </cell>
          <cell r="D6844">
            <v>15400</v>
          </cell>
          <cell r="E6844">
            <v>10000</v>
          </cell>
          <cell r="F6844">
            <v>7000</v>
          </cell>
        </row>
        <row r="6845">
          <cell r="C6845">
            <v>19700</v>
          </cell>
          <cell r="D6845">
            <v>11800</v>
          </cell>
          <cell r="E6845">
            <v>7700</v>
          </cell>
          <cell r="F6845">
            <v>5400</v>
          </cell>
        </row>
        <row r="6846">
          <cell r="C6846">
            <v>22800</v>
          </cell>
          <cell r="D6846">
            <v>13700</v>
          </cell>
          <cell r="E6846">
            <v>8900</v>
          </cell>
          <cell r="F6846">
            <v>6200</v>
          </cell>
        </row>
        <row r="6847">
          <cell r="C6847">
            <v>20500</v>
          </cell>
          <cell r="D6847">
            <v>12300</v>
          </cell>
          <cell r="E6847">
            <v>8000</v>
          </cell>
          <cell r="F6847">
            <v>5600</v>
          </cell>
        </row>
        <row r="6848">
          <cell r="C6848">
            <v>19700</v>
          </cell>
          <cell r="D6848">
            <v>11800</v>
          </cell>
          <cell r="E6848">
            <v>7700</v>
          </cell>
          <cell r="F6848">
            <v>5400</v>
          </cell>
        </row>
        <row r="6850">
          <cell r="C6850">
            <v>17600</v>
          </cell>
          <cell r="D6850">
            <v>10500</v>
          </cell>
          <cell r="E6850">
            <v>6800</v>
          </cell>
          <cell r="F6850">
            <v>4800</v>
          </cell>
        </row>
        <row r="6852">
          <cell r="C6852">
            <v>13200</v>
          </cell>
          <cell r="D6852">
            <v>7900</v>
          </cell>
          <cell r="E6852">
            <v>5100</v>
          </cell>
          <cell r="F6852">
            <v>3600</v>
          </cell>
        </row>
        <row r="6853">
          <cell r="C6853">
            <v>22100</v>
          </cell>
          <cell r="D6853">
            <v>13200</v>
          </cell>
          <cell r="E6853">
            <v>8600</v>
          </cell>
          <cell r="F6853">
            <v>6000</v>
          </cell>
        </row>
        <row r="6854">
          <cell r="C6854">
            <v>25300</v>
          </cell>
          <cell r="D6854">
            <v>15200</v>
          </cell>
          <cell r="E6854">
            <v>9900</v>
          </cell>
          <cell r="F6854">
            <v>6900</v>
          </cell>
        </row>
        <row r="6855">
          <cell r="C6855">
            <v>15300</v>
          </cell>
        </row>
        <row r="6856">
          <cell r="C6856">
            <v>19700</v>
          </cell>
        </row>
        <row r="6857">
          <cell r="C6857">
            <v>17500</v>
          </cell>
        </row>
        <row r="6858">
          <cell r="C6858">
            <v>17500</v>
          </cell>
        </row>
        <row r="6859">
          <cell r="C6859">
            <v>22800</v>
          </cell>
        </row>
        <row r="6860">
          <cell r="C6860">
            <v>22800</v>
          </cell>
        </row>
        <row r="6861">
          <cell r="C6861">
            <v>17500</v>
          </cell>
        </row>
        <row r="6862">
          <cell r="C6862">
            <v>19700</v>
          </cell>
        </row>
        <row r="6863">
          <cell r="C6863">
            <v>17500</v>
          </cell>
        </row>
        <row r="6864">
          <cell r="C6864">
            <v>17500</v>
          </cell>
        </row>
        <row r="6865">
          <cell r="C6865">
            <v>15300</v>
          </cell>
        </row>
        <row r="6866">
          <cell r="C6866">
            <v>17500</v>
          </cell>
        </row>
        <row r="6867">
          <cell r="C6867">
            <v>15300</v>
          </cell>
        </row>
        <row r="6868">
          <cell r="C6868">
            <v>19700</v>
          </cell>
        </row>
        <row r="6869">
          <cell r="C6869">
            <v>17500</v>
          </cell>
        </row>
        <row r="6870">
          <cell r="C6870">
            <v>17500</v>
          </cell>
        </row>
        <row r="6871">
          <cell r="C6871">
            <v>17500</v>
          </cell>
        </row>
        <row r="6872">
          <cell r="C6872">
            <v>19700</v>
          </cell>
        </row>
        <row r="6873">
          <cell r="C6873">
            <v>20500</v>
          </cell>
          <cell r="D6873">
            <v>12300</v>
          </cell>
          <cell r="E6873">
            <v>8000</v>
          </cell>
          <cell r="F6873">
            <v>5600</v>
          </cell>
        </row>
        <row r="6874">
          <cell r="C6874">
            <v>23700</v>
          </cell>
          <cell r="D6874">
            <v>14200</v>
          </cell>
          <cell r="E6874">
            <v>9200</v>
          </cell>
          <cell r="F6874">
            <v>6500</v>
          </cell>
        </row>
        <row r="6876">
          <cell r="C6876">
            <v>15600</v>
          </cell>
        </row>
        <row r="6877">
          <cell r="C6877">
            <v>18200</v>
          </cell>
        </row>
        <row r="6878">
          <cell r="C6878">
            <v>20800</v>
          </cell>
        </row>
        <row r="6879">
          <cell r="C6879">
            <v>23400</v>
          </cell>
        </row>
        <row r="6880">
          <cell r="C6880">
            <v>26000</v>
          </cell>
        </row>
        <row r="6881">
          <cell r="C6881">
            <v>6800</v>
          </cell>
          <cell r="D6881">
            <v>4100</v>
          </cell>
          <cell r="E6881">
            <v>2700</v>
          </cell>
          <cell r="F6881">
            <v>1900</v>
          </cell>
        </row>
        <row r="6883">
          <cell r="C6883">
            <v>18200</v>
          </cell>
        </row>
        <row r="6884">
          <cell r="C6884">
            <v>18200</v>
          </cell>
        </row>
        <row r="6885">
          <cell r="C6885">
            <v>18200</v>
          </cell>
        </row>
        <row r="6886">
          <cell r="C6886">
            <v>18200</v>
          </cell>
        </row>
        <row r="6887">
          <cell r="C6887">
            <v>18200</v>
          </cell>
        </row>
        <row r="6888">
          <cell r="C6888">
            <v>18200</v>
          </cell>
        </row>
        <row r="6889">
          <cell r="C6889">
            <v>18200</v>
          </cell>
        </row>
        <row r="6890">
          <cell r="C6890">
            <v>18200</v>
          </cell>
        </row>
        <row r="6891">
          <cell r="C6891">
            <v>18200</v>
          </cell>
        </row>
        <row r="6892">
          <cell r="C6892">
            <v>18200</v>
          </cell>
        </row>
        <row r="6893">
          <cell r="C6893">
            <v>18200</v>
          </cell>
        </row>
        <row r="6895">
          <cell r="C6895">
            <v>12100</v>
          </cell>
        </row>
        <row r="6896">
          <cell r="C6896">
            <v>12100</v>
          </cell>
        </row>
        <row r="6897">
          <cell r="C6897">
            <v>12100</v>
          </cell>
        </row>
        <row r="6898">
          <cell r="C6898">
            <v>14200</v>
          </cell>
        </row>
        <row r="6899">
          <cell r="C6899">
            <v>14200</v>
          </cell>
        </row>
        <row r="6900">
          <cell r="C6900">
            <v>14200</v>
          </cell>
        </row>
        <row r="6901">
          <cell r="C6901">
            <v>14200</v>
          </cell>
        </row>
        <row r="6902">
          <cell r="C6902">
            <v>14200</v>
          </cell>
        </row>
        <row r="6903">
          <cell r="C6903">
            <v>14200</v>
          </cell>
        </row>
        <row r="6904">
          <cell r="C6904">
            <v>14200</v>
          </cell>
        </row>
        <row r="6905">
          <cell r="C6905">
            <v>14200</v>
          </cell>
        </row>
        <row r="6906">
          <cell r="C6906">
            <v>16200</v>
          </cell>
        </row>
        <row r="6908">
          <cell r="C6908">
            <v>15200</v>
          </cell>
        </row>
        <row r="6909">
          <cell r="C6909">
            <v>15200</v>
          </cell>
        </row>
        <row r="6910">
          <cell r="C6910">
            <v>15200</v>
          </cell>
        </row>
        <row r="6911">
          <cell r="C6911">
            <v>15200</v>
          </cell>
        </row>
        <row r="6912">
          <cell r="C6912">
            <v>15200</v>
          </cell>
        </row>
        <row r="6913">
          <cell r="C6913">
            <v>15200</v>
          </cell>
        </row>
        <row r="6915">
          <cell r="C6915">
            <v>22800</v>
          </cell>
        </row>
        <row r="6916">
          <cell r="C6916">
            <v>28400</v>
          </cell>
        </row>
        <row r="6918">
          <cell r="C6918">
            <v>6800</v>
          </cell>
        </row>
        <row r="6919">
          <cell r="C6919">
            <v>7900</v>
          </cell>
        </row>
        <row r="6920">
          <cell r="C6920">
            <v>9000</v>
          </cell>
        </row>
        <row r="6921">
          <cell r="C6921">
            <v>10100</v>
          </cell>
        </row>
        <row r="6922">
          <cell r="C6922">
            <v>11300</v>
          </cell>
        </row>
        <row r="6924">
          <cell r="C6924">
            <v>6800</v>
          </cell>
        </row>
        <row r="6925">
          <cell r="C6925">
            <v>7900</v>
          </cell>
        </row>
        <row r="6926">
          <cell r="C6926">
            <v>9000</v>
          </cell>
        </row>
        <row r="6927">
          <cell r="C6927">
            <v>10100</v>
          </cell>
        </row>
        <row r="6928">
          <cell r="C6928">
            <v>11300</v>
          </cell>
        </row>
        <row r="6930">
          <cell r="C6930">
            <v>6800</v>
          </cell>
        </row>
        <row r="6931">
          <cell r="C6931">
            <v>7900</v>
          </cell>
        </row>
        <row r="6932">
          <cell r="C6932">
            <v>9000</v>
          </cell>
        </row>
        <row r="6933">
          <cell r="C6933">
            <v>10100</v>
          </cell>
        </row>
        <row r="6934">
          <cell r="C6934">
            <v>11300</v>
          </cell>
        </row>
        <row r="6949">
          <cell r="C6949">
            <v>27600</v>
          </cell>
          <cell r="D6949">
            <v>16600</v>
          </cell>
          <cell r="E6949">
            <v>10800</v>
          </cell>
          <cell r="F6949">
            <v>7500</v>
          </cell>
        </row>
        <row r="6950">
          <cell r="C6950">
            <v>20700</v>
          </cell>
          <cell r="D6950">
            <v>12400</v>
          </cell>
          <cell r="E6950">
            <v>8100</v>
          </cell>
          <cell r="F6950">
            <v>5600</v>
          </cell>
        </row>
        <row r="6952">
          <cell r="C6952">
            <v>25200</v>
          </cell>
          <cell r="D6952">
            <v>15100</v>
          </cell>
          <cell r="E6952">
            <v>9800</v>
          </cell>
          <cell r="F6952">
            <v>6900</v>
          </cell>
        </row>
        <row r="6953">
          <cell r="C6953">
            <v>14700</v>
          </cell>
          <cell r="D6953">
            <v>8800</v>
          </cell>
          <cell r="E6953">
            <v>5700</v>
          </cell>
          <cell r="F6953">
            <v>4000</v>
          </cell>
        </row>
        <row r="6955">
          <cell r="C6955">
            <v>22500</v>
          </cell>
          <cell r="D6955">
            <v>13500</v>
          </cell>
          <cell r="E6955">
            <v>8800</v>
          </cell>
          <cell r="F6955">
            <v>6100</v>
          </cell>
        </row>
        <row r="6956">
          <cell r="C6956">
            <v>17000</v>
          </cell>
          <cell r="D6956">
            <v>10200</v>
          </cell>
          <cell r="E6956">
            <v>6600</v>
          </cell>
          <cell r="F6956">
            <v>4600</v>
          </cell>
        </row>
        <row r="6958">
          <cell r="C6958">
            <v>22500</v>
          </cell>
          <cell r="D6958">
            <v>13500</v>
          </cell>
          <cell r="E6958">
            <v>8800</v>
          </cell>
          <cell r="F6958">
            <v>6100</v>
          </cell>
        </row>
        <row r="6959">
          <cell r="C6959">
            <v>20300</v>
          </cell>
          <cell r="D6959">
            <v>12200</v>
          </cell>
          <cell r="E6959">
            <v>7900</v>
          </cell>
          <cell r="F6959">
            <v>5500</v>
          </cell>
        </row>
        <row r="6960">
          <cell r="C6960">
            <v>16500</v>
          </cell>
          <cell r="D6960">
            <v>9900</v>
          </cell>
          <cell r="E6960">
            <v>6400</v>
          </cell>
          <cell r="F6960">
            <v>4500</v>
          </cell>
        </row>
        <row r="6961">
          <cell r="C6961">
            <v>18300</v>
          </cell>
          <cell r="D6961">
            <v>11000</v>
          </cell>
          <cell r="E6961">
            <v>7100</v>
          </cell>
          <cell r="F6961">
            <v>5000</v>
          </cell>
        </row>
        <row r="6962">
          <cell r="C6962">
            <v>18300</v>
          </cell>
        </row>
        <row r="6963">
          <cell r="C6963">
            <v>18300</v>
          </cell>
        </row>
        <row r="6964">
          <cell r="C6964">
            <v>22600</v>
          </cell>
          <cell r="D6964">
            <v>13600</v>
          </cell>
          <cell r="E6964">
            <v>8800</v>
          </cell>
          <cell r="F6964">
            <v>6200</v>
          </cell>
        </row>
        <row r="6965">
          <cell r="C6965">
            <v>22600</v>
          </cell>
        </row>
        <row r="6966">
          <cell r="C6966">
            <v>22600</v>
          </cell>
        </row>
        <row r="6967">
          <cell r="C6967">
            <v>22600</v>
          </cell>
        </row>
        <row r="6968">
          <cell r="C6968">
            <v>12800</v>
          </cell>
        </row>
        <row r="6969">
          <cell r="C6969">
            <v>14600</v>
          </cell>
        </row>
        <row r="6970">
          <cell r="C6970">
            <v>16500</v>
          </cell>
        </row>
        <row r="6971">
          <cell r="C6971">
            <v>16500</v>
          </cell>
        </row>
        <row r="6972">
          <cell r="C6972">
            <v>20900</v>
          </cell>
        </row>
        <row r="6973">
          <cell r="C6973">
            <v>13200</v>
          </cell>
        </row>
        <row r="6974">
          <cell r="C6974">
            <v>13200</v>
          </cell>
        </row>
        <row r="6975">
          <cell r="C6975">
            <v>17000</v>
          </cell>
        </row>
        <row r="6976">
          <cell r="C6976">
            <v>13200</v>
          </cell>
        </row>
        <row r="6977">
          <cell r="C6977">
            <v>13200</v>
          </cell>
        </row>
        <row r="6978">
          <cell r="C6978">
            <v>13200</v>
          </cell>
        </row>
        <row r="6979">
          <cell r="C6979">
            <v>13200</v>
          </cell>
        </row>
        <row r="6980">
          <cell r="C6980">
            <v>13200</v>
          </cell>
        </row>
        <row r="6981">
          <cell r="C6981">
            <v>15100</v>
          </cell>
        </row>
        <row r="6983">
          <cell r="C6983">
            <v>13200</v>
          </cell>
        </row>
        <row r="6984">
          <cell r="C6984">
            <v>17000</v>
          </cell>
        </row>
        <row r="6985">
          <cell r="C6985">
            <v>13200</v>
          </cell>
        </row>
        <row r="6987">
          <cell r="C6987">
            <v>11700</v>
          </cell>
        </row>
        <row r="6988">
          <cell r="C6988">
            <v>13600</v>
          </cell>
        </row>
        <row r="6989">
          <cell r="C6989">
            <v>15500</v>
          </cell>
        </row>
        <row r="6990">
          <cell r="C6990">
            <v>17500</v>
          </cell>
        </row>
        <row r="6991">
          <cell r="C6991">
            <v>19400</v>
          </cell>
        </row>
        <row r="6993">
          <cell r="C6993">
            <v>7500</v>
          </cell>
          <cell r="D6993">
            <v>4500</v>
          </cell>
          <cell r="E6993">
            <v>2900</v>
          </cell>
          <cell r="F6993">
            <v>2000</v>
          </cell>
        </row>
        <row r="6994">
          <cell r="C6994">
            <v>6900</v>
          </cell>
          <cell r="D6994">
            <v>4100</v>
          </cell>
          <cell r="E6994">
            <v>2700</v>
          </cell>
          <cell r="F6994">
            <v>1900</v>
          </cell>
        </row>
        <row r="6995">
          <cell r="C6995">
            <v>6000</v>
          </cell>
          <cell r="D6995">
            <v>3600</v>
          </cell>
          <cell r="E6995">
            <v>2300</v>
          </cell>
          <cell r="F6995">
            <v>1600</v>
          </cell>
        </row>
        <row r="6997">
          <cell r="C6997">
            <v>11300</v>
          </cell>
          <cell r="D6997">
            <v>6800</v>
          </cell>
          <cell r="E6997">
            <v>4400</v>
          </cell>
          <cell r="F6997">
            <v>3100</v>
          </cell>
        </row>
        <row r="6998">
          <cell r="C6998">
            <v>8600</v>
          </cell>
          <cell r="D6998">
            <v>5200</v>
          </cell>
          <cell r="E6998">
            <v>3400</v>
          </cell>
          <cell r="F6998">
            <v>2400</v>
          </cell>
        </row>
        <row r="6999">
          <cell r="C6999">
            <v>7500</v>
          </cell>
          <cell r="D6999">
            <v>4500</v>
          </cell>
          <cell r="E6999">
            <v>2900</v>
          </cell>
          <cell r="F6999">
            <v>2100</v>
          </cell>
        </row>
        <row r="7001">
          <cell r="C7001">
            <v>10900</v>
          </cell>
          <cell r="D7001">
            <v>6500</v>
          </cell>
          <cell r="E7001">
            <v>4200</v>
          </cell>
          <cell r="F7001">
            <v>3000</v>
          </cell>
        </row>
        <row r="7002">
          <cell r="C7002">
            <v>13100</v>
          </cell>
          <cell r="D7002">
            <v>7800</v>
          </cell>
          <cell r="E7002">
            <v>5100</v>
          </cell>
          <cell r="F7002">
            <v>3600</v>
          </cell>
        </row>
        <row r="7004">
          <cell r="C7004">
            <v>14700</v>
          </cell>
          <cell r="D7004">
            <v>8800</v>
          </cell>
          <cell r="E7004">
            <v>5700</v>
          </cell>
          <cell r="F7004">
            <v>4000</v>
          </cell>
        </row>
        <row r="7005">
          <cell r="C7005">
            <v>8600</v>
          </cell>
          <cell r="D7005">
            <v>5200</v>
          </cell>
          <cell r="E7005">
            <v>3400</v>
          </cell>
          <cell r="F7005">
            <v>2400</v>
          </cell>
        </row>
        <row r="7007">
          <cell r="C7007">
            <v>10900</v>
          </cell>
          <cell r="D7007">
            <v>6500</v>
          </cell>
          <cell r="E7007">
            <v>4200</v>
          </cell>
          <cell r="F7007">
            <v>3000</v>
          </cell>
        </row>
        <row r="7009">
          <cell r="C7009">
            <v>21800</v>
          </cell>
          <cell r="D7009">
            <v>13100</v>
          </cell>
          <cell r="E7009">
            <v>8500</v>
          </cell>
          <cell r="F7009">
            <v>6000</v>
          </cell>
        </row>
        <row r="7010">
          <cell r="C7010">
            <v>23200</v>
          </cell>
          <cell r="D7010">
            <v>13900</v>
          </cell>
          <cell r="E7010">
            <v>9100</v>
          </cell>
          <cell r="F7010">
            <v>6300</v>
          </cell>
        </row>
        <row r="7011">
          <cell r="C7011">
            <v>14000</v>
          </cell>
          <cell r="D7011">
            <v>8400</v>
          </cell>
          <cell r="E7011">
            <v>5400</v>
          </cell>
          <cell r="F7011">
            <v>3800</v>
          </cell>
        </row>
        <row r="7013">
          <cell r="C7013">
            <v>14800</v>
          </cell>
          <cell r="D7013">
            <v>8900</v>
          </cell>
          <cell r="E7013">
            <v>5800</v>
          </cell>
          <cell r="F7013">
            <v>4100</v>
          </cell>
        </row>
        <row r="7015">
          <cell r="C7015">
            <v>19600</v>
          </cell>
          <cell r="D7015">
            <v>11800</v>
          </cell>
          <cell r="E7015">
            <v>7600</v>
          </cell>
          <cell r="F7015">
            <v>5400</v>
          </cell>
        </row>
        <row r="7016">
          <cell r="C7016">
            <v>17800</v>
          </cell>
          <cell r="D7016">
            <v>10700</v>
          </cell>
          <cell r="E7016">
            <v>7000</v>
          </cell>
          <cell r="F7016">
            <v>4900</v>
          </cell>
        </row>
        <row r="7017">
          <cell r="C7017">
            <v>15900</v>
          </cell>
          <cell r="D7017">
            <v>9500</v>
          </cell>
          <cell r="E7017">
            <v>6200</v>
          </cell>
          <cell r="F7017">
            <v>4300</v>
          </cell>
        </row>
        <row r="7019">
          <cell r="C7019">
            <v>12000</v>
          </cell>
          <cell r="D7019">
            <v>7200</v>
          </cell>
          <cell r="E7019">
            <v>4700</v>
          </cell>
          <cell r="F7019">
            <v>3300</v>
          </cell>
        </row>
        <row r="7021">
          <cell r="C7021">
            <v>6900</v>
          </cell>
          <cell r="D7021">
            <v>4100</v>
          </cell>
          <cell r="E7021">
            <v>2700</v>
          </cell>
          <cell r="F7021">
            <v>1900</v>
          </cell>
        </row>
        <row r="7022">
          <cell r="C7022">
            <v>6300</v>
          </cell>
          <cell r="D7022">
            <v>3800</v>
          </cell>
          <cell r="E7022">
            <v>2500</v>
          </cell>
          <cell r="F7022">
            <v>1700</v>
          </cell>
        </row>
        <row r="7023">
          <cell r="C7023">
            <v>6300</v>
          </cell>
          <cell r="D7023">
            <v>3800</v>
          </cell>
          <cell r="E7023">
            <v>2500</v>
          </cell>
          <cell r="F7023">
            <v>1700</v>
          </cell>
        </row>
        <row r="7024">
          <cell r="C7024">
            <v>6300</v>
          </cell>
          <cell r="D7024">
            <v>3800</v>
          </cell>
          <cell r="E7024">
            <v>2500</v>
          </cell>
          <cell r="F7024">
            <v>1700</v>
          </cell>
        </row>
        <row r="7025">
          <cell r="C7025">
            <v>6300</v>
          </cell>
          <cell r="D7025">
            <v>3800</v>
          </cell>
          <cell r="E7025">
            <v>2500</v>
          </cell>
          <cell r="F7025">
            <v>1700</v>
          </cell>
        </row>
        <row r="7028">
          <cell r="C7028">
            <v>16200</v>
          </cell>
          <cell r="D7028">
            <v>9700</v>
          </cell>
          <cell r="E7028">
            <v>6300</v>
          </cell>
          <cell r="F7028">
            <v>2600</v>
          </cell>
        </row>
        <row r="7029">
          <cell r="C7029">
            <v>15100</v>
          </cell>
          <cell r="D7029">
            <v>9000</v>
          </cell>
          <cell r="E7029">
            <v>5900</v>
          </cell>
          <cell r="F7029">
            <v>2500</v>
          </cell>
        </row>
        <row r="7030">
          <cell r="C7030">
            <v>17200</v>
          </cell>
          <cell r="D7030">
            <v>10300</v>
          </cell>
          <cell r="E7030">
            <v>6700</v>
          </cell>
          <cell r="F7030">
            <v>2800</v>
          </cell>
        </row>
        <row r="7031">
          <cell r="C7031">
            <v>23300</v>
          </cell>
          <cell r="D7031">
            <v>14000</v>
          </cell>
          <cell r="E7031">
            <v>9100</v>
          </cell>
          <cell r="F7031">
            <v>3800</v>
          </cell>
        </row>
        <row r="7033">
          <cell r="C7033">
            <v>12100</v>
          </cell>
          <cell r="D7033">
            <v>7300</v>
          </cell>
          <cell r="E7033">
            <v>4700</v>
          </cell>
          <cell r="F7033">
            <v>2000</v>
          </cell>
        </row>
        <row r="7035">
          <cell r="C7035">
            <v>13500</v>
          </cell>
          <cell r="D7035">
            <v>8100</v>
          </cell>
          <cell r="E7035">
            <v>5300</v>
          </cell>
          <cell r="F7035">
            <v>2200</v>
          </cell>
        </row>
        <row r="7037">
          <cell r="C7037">
            <v>8300</v>
          </cell>
          <cell r="D7037">
            <v>5000</v>
          </cell>
          <cell r="E7037">
            <v>3200</v>
          </cell>
          <cell r="F7037">
            <v>1400</v>
          </cell>
        </row>
        <row r="7040">
          <cell r="C7040">
            <v>22500</v>
          </cell>
          <cell r="D7040">
            <v>13500</v>
          </cell>
          <cell r="E7040">
            <v>8800</v>
          </cell>
          <cell r="F7040">
            <v>6100</v>
          </cell>
        </row>
        <row r="7041">
          <cell r="C7041">
            <v>28700</v>
          </cell>
          <cell r="D7041">
            <v>17200</v>
          </cell>
          <cell r="E7041">
            <v>11200</v>
          </cell>
          <cell r="F7041">
            <v>7800</v>
          </cell>
        </row>
        <row r="7042">
          <cell r="C7042">
            <v>36200</v>
          </cell>
          <cell r="D7042">
            <v>21700</v>
          </cell>
          <cell r="E7042">
            <v>14100</v>
          </cell>
          <cell r="F7042">
            <v>9900</v>
          </cell>
        </row>
        <row r="7043">
          <cell r="C7043">
            <v>30200</v>
          </cell>
          <cell r="D7043">
            <v>18100</v>
          </cell>
          <cell r="E7043">
            <v>11800</v>
          </cell>
          <cell r="F7043">
            <v>8300</v>
          </cell>
        </row>
        <row r="7044">
          <cell r="C7044">
            <v>29100</v>
          </cell>
          <cell r="D7044">
            <v>17500</v>
          </cell>
          <cell r="E7044">
            <v>11300</v>
          </cell>
          <cell r="F7044">
            <v>7900</v>
          </cell>
        </row>
        <row r="7045">
          <cell r="C7045">
            <v>29000</v>
          </cell>
          <cell r="D7045">
            <v>17400</v>
          </cell>
          <cell r="E7045">
            <v>11300</v>
          </cell>
          <cell r="F7045">
            <v>7900</v>
          </cell>
        </row>
        <row r="7046">
          <cell r="C7046">
            <v>34000</v>
          </cell>
          <cell r="D7046">
            <v>20400</v>
          </cell>
          <cell r="E7046">
            <v>13300</v>
          </cell>
          <cell r="F7046">
            <v>9300</v>
          </cell>
        </row>
        <row r="7047">
          <cell r="C7047">
            <v>31900</v>
          </cell>
          <cell r="D7047">
            <v>19200</v>
          </cell>
          <cell r="E7047">
            <v>12400</v>
          </cell>
          <cell r="F7047">
            <v>8700</v>
          </cell>
        </row>
        <row r="7049">
          <cell r="C7049">
            <v>31300</v>
          </cell>
          <cell r="D7049">
            <v>18800</v>
          </cell>
          <cell r="E7049">
            <v>12200</v>
          </cell>
          <cell r="F7049">
            <v>8500</v>
          </cell>
        </row>
        <row r="7050">
          <cell r="C7050">
            <v>32800</v>
          </cell>
          <cell r="D7050">
            <v>19700</v>
          </cell>
          <cell r="E7050">
            <v>12800</v>
          </cell>
          <cell r="F7050">
            <v>9000</v>
          </cell>
        </row>
        <row r="7051">
          <cell r="C7051">
            <v>18200</v>
          </cell>
          <cell r="D7051">
            <v>10900</v>
          </cell>
          <cell r="E7051">
            <v>7100</v>
          </cell>
          <cell r="F7051">
            <v>5000</v>
          </cell>
        </row>
        <row r="7052">
          <cell r="C7052">
            <v>19800</v>
          </cell>
          <cell r="D7052">
            <v>11900</v>
          </cell>
          <cell r="E7052">
            <v>7700</v>
          </cell>
          <cell r="F7052">
            <v>5400</v>
          </cell>
        </row>
        <row r="7054">
          <cell r="C7054">
            <v>18000</v>
          </cell>
          <cell r="D7054">
            <v>10800</v>
          </cell>
          <cell r="E7054">
            <v>7000</v>
          </cell>
          <cell r="F7054">
            <v>4900</v>
          </cell>
        </row>
        <row r="7055">
          <cell r="C7055">
            <v>14400</v>
          </cell>
          <cell r="D7055">
            <v>8600</v>
          </cell>
          <cell r="E7055">
            <v>5600</v>
          </cell>
          <cell r="F7055">
            <v>3900</v>
          </cell>
        </row>
        <row r="7056">
          <cell r="C7056">
            <v>15800</v>
          </cell>
          <cell r="D7056">
            <v>9500</v>
          </cell>
          <cell r="E7056">
            <v>6100</v>
          </cell>
          <cell r="F7056">
            <v>4300</v>
          </cell>
        </row>
        <row r="7058">
          <cell r="C7058">
            <v>19800</v>
          </cell>
          <cell r="D7058">
            <v>11900</v>
          </cell>
          <cell r="E7058">
            <v>7700</v>
          </cell>
          <cell r="F7058">
            <v>5400</v>
          </cell>
        </row>
        <row r="7059">
          <cell r="C7059">
            <v>36200</v>
          </cell>
          <cell r="D7059">
            <v>21700</v>
          </cell>
          <cell r="E7059">
            <v>14100</v>
          </cell>
          <cell r="F7059">
            <v>9900</v>
          </cell>
        </row>
        <row r="7061">
          <cell r="C7061">
            <v>12200</v>
          </cell>
          <cell r="D7061">
            <v>7300</v>
          </cell>
          <cell r="E7061">
            <v>4700</v>
          </cell>
          <cell r="F7061">
            <v>3300</v>
          </cell>
        </row>
        <row r="7063">
          <cell r="C7063">
            <v>18000</v>
          </cell>
          <cell r="D7063">
            <v>10800</v>
          </cell>
          <cell r="E7063">
            <v>7000</v>
          </cell>
          <cell r="F7063">
            <v>4900</v>
          </cell>
        </row>
        <row r="7064">
          <cell r="C7064">
            <v>11100</v>
          </cell>
          <cell r="D7064">
            <v>6700</v>
          </cell>
          <cell r="E7064">
            <v>4300</v>
          </cell>
          <cell r="F7064">
            <v>3000</v>
          </cell>
        </row>
        <row r="7065">
          <cell r="C7065">
            <v>13900</v>
          </cell>
          <cell r="D7065">
            <v>8300</v>
          </cell>
          <cell r="E7065">
            <v>5400</v>
          </cell>
          <cell r="F7065">
            <v>3800</v>
          </cell>
        </row>
        <row r="7068">
          <cell r="C7068">
            <v>19200</v>
          </cell>
          <cell r="D7068">
            <v>11500</v>
          </cell>
          <cell r="E7068">
            <v>7500</v>
          </cell>
          <cell r="F7068">
            <v>5200</v>
          </cell>
        </row>
        <row r="7069">
          <cell r="C7069">
            <v>15300</v>
          </cell>
          <cell r="D7069">
            <v>9200</v>
          </cell>
          <cell r="E7069">
            <v>6000</v>
          </cell>
          <cell r="F7069">
            <v>4200</v>
          </cell>
        </row>
        <row r="7071">
          <cell r="C7071">
            <v>6500</v>
          </cell>
          <cell r="D7071">
            <v>3900</v>
          </cell>
          <cell r="E7071">
            <v>2500</v>
          </cell>
          <cell r="F7071">
            <v>1800</v>
          </cell>
        </row>
        <row r="7073">
          <cell r="C7073">
            <v>13200</v>
          </cell>
          <cell r="D7073">
            <v>7900</v>
          </cell>
          <cell r="E7073">
            <v>5200</v>
          </cell>
          <cell r="F7073">
            <v>3600</v>
          </cell>
        </row>
        <row r="7074">
          <cell r="C7074">
            <v>13200</v>
          </cell>
          <cell r="D7074">
            <v>7900</v>
          </cell>
          <cell r="E7074">
            <v>5200</v>
          </cell>
          <cell r="F7074">
            <v>3600</v>
          </cell>
        </row>
        <row r="7077">
          <cell r="C7077">
            <v>20500</v>
          </cell>
          <cell r="D7077">
            <v>12300</v>
          </cell>
          <cell r="E7077">
            <v>8000</v>
          </cell>
          <cell r="F7077">
            <v>5600</v>
          </cell>
        </row>
        <row r="7078">
          <cell r="C7078">
            <v>17800</v>
          </cell>
          <cell r="D7078">
            <v>10700</v>
          </cell>
          <cell r="E7078">
            <v>6900</v>
          </cell>
          <cell r="F7078">
            <v>4800</v>
          </cell>
        </row>
        <row r="7080">
          <cell r="C7080">
            <v>17900</v>
          </cell>
          <cell r="D7080">
            <v>10700</v>
          </cell>
          <cell r="E7080">
            <v>7000</v>
          </cell>
          <cell r="F7080">
            <v>4900</v>
          </cell>
        </row>
        <row r="7081">
          <cell r="C7081">
            <v>13400</v>
          </cell>
          <cell r="D7081">
            <v>8100</v>
          </cell>
          <cell r="E7081">
            <v>5200</v>
          </cell>
          <cell r="F7081">
            <v>3700</v>
          </cell>
        </row>
        <row r="7082">
          <cell r="C7082">
            <v>11800</v>
          </cell>
          <cell r="D7082">
            <v>7100</v>
          </cell>
          <cell r="E7082">
            <v>4600</v>
          </cell>
          <cell r="F7082">
            <v>3200</v>
          </cell>
        </row>
        <row r="7084">
          <cell r="C7084">
            <v>20800</v>
          </cell>
          <cell r="D7084">
            <v>12500</v>
          </cell>
          <cell r="E7084">
            <v>8100</v>
          </cell>
          <cell r="F7084">
            <v>5700</v>
          </cell>
        </row>
        <row r="7085">
          <cell r="C7085">
            <v>18000</v>
          </cell>
          <cell r="D7085">
            <v>10800</v>
          </cell>
          <cell r="E7085">
            <v>7000</v>
          </cell>
          <cell r="F7085">
            <v>4900</v>
          </cell>
        </row>
        <row r="7087">
          <cell r="C7087">
            <v>15800</v>
          </cell>
          <cell r="D7087">
            <v>9500</v>
          </cell>
          <cell r="E7087">
            <v>6100</v>
          </cell>
          <cell r="F7087">
            <v>4300</v>
          </cell>
        </row>
        <row r="7089">
          <cell r="C7089">
            <v>15800</v>
          </cell>
          <cell r="D7089">
            <v>9500</v>
          </cell>
          <cell r="E7089">
            <v>6100</v>
          </cell>
          <cell r="F7089">
            <v>4300</v>
          </cell>
        </row>
        <row r="7091">
          <cell r="C7091">
            <v>22100</v>
          </cell>
          <cell r="D7091">
            <v>13200</v>
          </cell>
          <cell r="E7091">
            <v>8600</v>
          </cell>
          <cell r="F7091">
            <v>6000</v>
          </cell>
        </row>
        <row r="7092">
          <cell r="C7092">
            <v>11300</v>
          </cell>
          <cell r="D7092">
            <v>6800</v>
          </cell>
          <cell r="E7092">
            <v>4400</v>
          </cell>
          <cell r="F7092">
            <v>3100</v>
          </cell>
        </row>
        <row r="7093">
          <cell r="C7093">
            <v>11300</v>
          </cell>
          <cell r="D7093">
            <v>6800</v>
          </cell>
          <cell r="E7093">
            <v>4400</v>
          </cell>
          <cell r="F7093">
            <v>3100</v>
          </cell>
        </row>
        <row r="7094">
          <cell r="C7094">
            <v>10300</v>
          </cell>
          <cell r="D7094">
            <v>6200</v>
          </cell>
          <cell r="E7094">
            <v>4000</v>
          </cell>
          <cell r="F7094">
            <v>2800</v>
          </cell>
        </row>
        <row r="7095">
          <cell r="C7095">
            <v>11300</v>
          </cell>
          <cell r="D7095">
            <v>6800</v>
          </cell>
          <cell r="E7095">
            <v>4400</v>
          </cell>
          <cell r="F7095">
            <v>3100</v>
          </cell>
        </row>
        <row r="7096">
          <cell r="C7096">
            <v>16300</v>
          </cell>
          <cell r="D7096">
            <v>9800</v>
          </cell>
          <cell r="E7096">
            <v>6300</v>
          </cell>
          <cell r="F7096">
            <v>4400</v>
          </cell>
        </row>
        <row r="7097">
          <cell r="C7097">
            <v>8300</v>
          </cell>
          <cell r="D7097">
            <v>5000</v>
          </cell>
          <cell r="E7097">
            <v>3200</v>
          </cell>
          <cell r="F7097">
            <v>2300</v>
          </cell>
        </row>
        <row r="7098">
          <cell r="C7098">
            <v>8300</v>
          </cell>
          <cell r="D7098">
            <v>5000</v>
          </cell>
          <cell r="E7098">
            <v>3200</v>
          </cell>
          <cell r="F7098">
            <v>2300</v>
          </cell>
        </row>
        <row r="7099">
          <cell r="C7099">
            <v>8300</v>
          </cell>
          <cell r="D7099">
            <v>5000</v>
          </cell>
          <cell r="E7099">
            <v>3200</v>
          </cell>
          <cell r="F7099">
            <v>2300</v>
          </cell>
        </row>
        <row r="7101">
          <cell r="C7101">
            <v>10300</v>
          </cell>
          <cell r="D7101">
            <v>6200</v>
          </cell>
          <cell r="E7101">
            <v>4000</v>
          </cell>
          <cell r="F7101">
            <v>2800</v>
          </cell>
        </row>
        <row r="7102">
          <cell r="C7102">
            <v>7500</v>
          </cell>
          <cell r="D7102">
            <v>4500</v>
          </cell>
          <cell r="E7102">
            <v>2900</v>
          </cell>
          <cell r="F7102">
            <v>2100</v>
          </cell>
        </row>
        <row r="7103">
          <cell r="C7103">
            <v>10300</v>
          </cell>
          <cell r="D7103">
            <v>6200</v>
          </cell>
          <cell r="E7103">
            <v>4000</v>
          </cell>
          <cell r="F7103">
            <v>2800</v>
          </cell>
        </row>
        <row r="7104">
          <cell r="C7104">
            <v>7500</v>
          </cell>
          <cell r="D7104">
            <v>4500</v>
          </cell>
          <cell r="E7104">
            <v>2900</v>
          </cell>
          <cell r="F7104">
            <v>2100</v>
          </cell>
        </row>
        <row r="7105">
          <cell r="C7105">
            <v>7500</v>
          </cell>
          <cell r="D7105">
            <v>4500</v>
          </cell>
          <cell r="E7105">
            <v>2900</v>
          </cell>
          <cell r="F7105">
            <v>2100</v>
          </cell>
        </row>
        <row r="7106">
          <cell r="C7106">
            <v>10000</v>
          </cell>
          <cell r="D7106">
            <v>6000</v>
          </cell>
          <cell r="E7106">
            <v>3900</v>
          </cell>
          <cell r="F7106">
            <v>2700</v>
          </cell>
        </row>
        <row r="7107">
          <cell r="C7107">
            <v>10300</v>
          </cell>
          <cell r="D7107">
            <v>6200</v>
          </cell>
          <cell r="E7107">
            <v>4000</v>
          </cell>
          <cell r="F7107">
            <v>2800</v>
          </cell>
        </row>
        <row r="7108">
          <cell r="C7108">
            <v>9000</v>
          </cell>
          <cell r="D7108">
            <v>5400</v>
          </cell>
          <cell r="E7108">
            <v>3500</v>
          </cell>
          <cell r="F7108">
            <v>2500</v>
          </cell>
        </row>
        <row r="7109">
          <cell r="C7109">
            <v>16300</v>
          </cell>
          <cell r="D7109">
            <v>9800</v>
          </cell>
          <cell r="E7109">
            <v>6300</v>
          </cell>
          <cell r="F7109">
            <v>4400</v>
          </cell>
        </row>
        <row r="7110">
          <cell r="C7110">
            <v>16300</v>
          </cell>
          <cell r="D7110">
            <v>9800</v>
          </cell>
          <cell r="E7110">
            <v>6300</v>
          </cell>
          <cell r="F7110">
            <v>4400</v>
          </cell>
        </row>
        <row r="7111">
          <cell r="C7111">
            <v>10100</v>
          </cell>
          <cell r="D7111">
            <v>6100</v>
          </cell>
          <cell r="E7111">
            <v>4000</v>
          </cell>
          <cell r="F7111">
            <v>2800</v>
          </cell>
        </row>
        <row r="7112">
          <cell r="C7112">
            <v>10300</v>
          </cell>
          <cell r="D7112">
            <v>6200</v>
          </cell>
          <cell r="E7112">
            <v>4000</v>
          </cell>
          <cell r="F7112">
            <v>2800</v>
          </cell>
        </row>
        <row r="7113">
          <cell r="C7113">
            <v>15000</v>
          </cell>
          <cell r="D7113">
            <v>9000</v>
          </cell>
          <cell r="E7113">
            <v>5900</v>
          </cell>
          <cell r="F7113">
            <v>4100</v>
          </cell>
        </row>
        <row r="7114">
          <cell r="C7114">
            <v>15000</v>
          </cell>
          <cell r="D7114">
            <v>9000</v>
          </cell>
          <cell r="E7114">
            <v>5900</v>
          </cell>
          <cell r="F7114">
            <v>4100</v>
          </cell>
        </row>
        <row r="7115">
          <cell r="C7115">
            <v>6900</v>
          </cell>
          <cell r="D7115">
            <v>4100</v>
          </cell>
          <cell r="E7115">
            <v>2700</v>
          </cell>
          <cell r="F7115">
            <v>1900</v>
          </cell>
        </row>
        <row r="7117">
          <cell r="C7117">
            <v>9000</v>
          </cell>
          <cell r="D7117">
            <v>5400</v>
          </cell>
          <cell r="E7117">
            <v>3500</v>
          </cell>
          <cell r="F7117">
            <v>2500</v>
          </cell>
        </row>
        <row r="7118">
          <cell r="C7118">
            <v>10700</v>
          </cell>
          <cell r="D7118">
            <v>6400</v>
          </cell>
          <cell r="E7118">
            <v>4200</v>
          </cell>
          <cell r="F7118">
            <v>2900</v>
          </cell>
        </row>
        <row r="7119">
          <cell r="C7119">
            <v>14000</v>
          </cell>
          <cell r="D7119">
            <v>8400</v>
          </cell>
          <cell r="E7119">
            <v>5500</v>
          </cell>
          <cell r="F7119">
            <v>3800</v>
          </cell>
        </row>
        <row r="7120">
          <cell r="C7120">
            <v>14000</v>
          </cell>
          <cell r="D7120">
            <v>8400</v>
          </cell>
          <cell r="E7120">
            <v>5500</v>
          </cell>
          <cell r="F7120">
            <v>3800</v>
          </cell>
        </row>
        <row r="7122">
          <cell r="C7122">
            <v>13700</v>
          </cell>
          <cell r="D7122">
            <v>8200</v>
          </cell>
          <cell r="E7122">
            <v>5400</v>
          </cell>
          <cell r="F7122">
            <v>3800</v>
          </cell>
        </row>
        <row r="7123">
          <cell r="C7123">
            <v>19500</v>
          </cell>
          <cell r="D7123">
            <v>11700</v>
          </cell>
          <cell r="E7123">
            <v>7600</v>
          </cell>
          <cell r="F7123">
            <v>5300</v>
          </cell>
        </row>
        <row r="7124">
          <cell r="C7124">
            <v>15000</v>
          </cell>
          <cell r="D7124">
            <v>9000</v>
          </cell>
          <cell r="E7124">
            <v>5900</v>
          </cell>
          <cell r="F7124">
            <v>4100</v>
          </cell>
        </row>
        <row r="7126">
          <cell r="C7126">
            <v>17600</v>
          </cell>
          <cell r="D7126">
            <v>10500</v>
          </cell>
          <cell r="E7126">
            <v>6800</v>
          </cell>
          <cell r="F7126">
            <v>4800</v>
          </cell>
        </row>
        <row r="7127">
          <cell r="C7127">
            <v>11700</v>
          </cell>
          <cell r="D7127">
            <v>7000</v>
          </cell>
          <cell r="E7127">
            <v>4600</v>
          </cell>
          <cell r="F7127">
            <v>3200</v>
          </cell>
        </row>
        <row r="7129">
          <cell r="C7129">
            <v>12000</v>
          </cell>
          <cell r="D7129">
            <v>7200</v>
          </cell>
          <cell r="E7129">
            <v>4700</v>
          </cell>
          <cell r="F7129">
            <v>3300</v>
          </cell>
        </row>
        <row r="7130">
          <cell r="C7130">
            <v>12000</v>
          </cell>
          <cell r="D7130">
            <v>7200</v>
          </cell>
          <cell r="E7130">
            <v>4700</v>
          </cell>
          <cell r="F7130">
            <v>3300</v>
          </cell>
        </row>
        <row r="7132">
          <cell r="C7132">
            <v>16900</v>
          </cell>
          <cell r="D7132">
            <v>10100</v>
          </cell>
          <cell r="E7132">
            <v>6600</v>
          </cell>
          <cell r="F7132">
            <v>4600</v>
          </cell>
        </row>
        <row r="7133">
          <cell r="C7133">
            <v>16000</v>
          </cell>
          <cell r="D7133">
            <v>9600</v>
          </cell>
          <cell r="E7133">
            <v>6200</v>
          </cell>
          <cell r="F7133">
            <v>4400</v>
          </cell>
        </row>
        <row r="7135">
          <cell r="C7135">
            <v>8600</v>
          </cell>
          <cell r="D7135">
            <v>5200</v>
          </cell>
          <cell r="E7135">
            <v>3400</v>
          </cell>
          <cell r="F7135">
            <v>2400</v>
          </cell>
        </row>
        <row r="7136">
          <cell r="C7136">
            <v>7700</v>
          </cell>
          <cell r="D7136">
            <v>4600</v>
          </cell>
          <cell r="E7136">
            <v>3000</v>
          </cell>
          <cell r="F7136">
            <v>2100</v>
          </cell>
        </row>
        <row r="7138">
          <cell r="C7138">
            <v>10800</v>
          </cell>
          <cell r="D7138">
            <v>6500</v>
          </cell>
          <cell r="E7138">
            <v>4200</v>
          </cell>
          <cell r="F7138">
            <v>3000</v>
          </cell>
        </row>
        <row r="7139">
          <cell r="C7139">
            <v>9600</v>
          </cell>
          <cell r="D7139">
            <v>5800</v>
          </cell>
          <cell r="E7139">
            <v>3700</v>
          </cell>
          <cell r="F7139">
            <v>2600</v>
          </cell>
        </row>
        <row r="7142">
          <cell r="C7142">
            <v>13700</v>
          </cell>
          <cell r="D7142">
            <v>8200</v>
          </cell>
          <cell r="E7142">
            <v>5400</v>
          </cell>
          <cell r="F7142">
            <v>3800</v>
          </cell>
        </row>
        <row r="7143">
          <cell r="C7143">
            <v>7100</v>
          </cell>
          <cell r="D7143">
            <v>4300</v>
          </cell>
          <cell r="E7143">
            <v>2800</v>
          </cell>
          <cell r="F7143">
            <v>2000</v>
          </cell>
        </row>
        <row r="7144">
          <cell r="C7144">
            <v>11700</v>
          </cell>
          <cell r="D7144">
            <v>7000</v>
          </cell>
          <cell r="E7144">
            <v>4600</v>
          </cell>
          <cell r="F7144">
            <v>3200</v>
          </cell>
        </row>
        <row r="7145">
          <cell r="C7145">
            <v>16500</v>
          </cell>
          <cell r="D7145">
            <v>9900</v>
          </cell>
          <cell r="E7145">
            <v>6400</v>
          </cell>
          <cell r="F7145">
            <v>4500</v>
          </cell>
        </row>
        <row r="7147">
          <cell r="C7147">
            <v>11700</v>
          </cell>
          <cell r="D7147">
            <v>7000</v>
          </cell>
          <cell r="E7147">
            <v>4600</v>
          </cell>
          <cell r="F7147">
            <v>3200</v>
          </cell>
        </row>
        <row r="7149">
          <cell r="C7149">
            <v>12300</v>
          </cell>
          <cell r="D7149">
            <v>7400</v>
          </cell>
          <cell r="E7149">
            <v>4800</v>
          </cell>
          <cell r="F7149">
            <v>3400</v>
          </cell>
        </row>
        <row r="7150">
          <cell r="C7150">
            <v>6600</v>
          </cell>
          <cell r="D7150">
            <v>4000</v>
          </cell>
          <cell r="E7150">
            <v>2600</v>
          </cell>
          <cell r="F7150">
            <v>1800</v>
          </cell>
        </row>
        <row r="7152">
          <cell r="C7152">
            <v>16000</v>
          </cell>
          <cell r="D7152">
            <v>9600</v>
          </cell>
          <cell r="E7152">
            <v>6200</v>
          </cell>
          <cell r="F7152">
            <v>4400</v>
          </cell>
        </row>
        <row r="7154">
          <cell r="C7154">
            <v>9600</v>
          </cell>
          <cell r="D7154">
            <v>5800</v>
          </cell>
          <cell r="E7154">
            <v>3700</v>
          </cell>
          <cell r="F7154">
            <v>2600</v>
          </cell>
        </row>
        <row r="7157">
          <cell r="C7157">
            <v>16000</v>
          </cell>
          <cell r="D7157">
            <v>9600</v>
          </cell>
          <cell r="E7157">
            <v>6200</v>
          </cell>
          <cell r="F7157">
            <v>4400</v>
          </cell>
        </row>
        <row r="7158">
          <cell r="C7158">
            <v>7100</v>
          </cell>
          <cell r="D7158">
            <v>4300</v>
          </cell>
          <cell r="E7158">
            <v>2800</v>
          </cell>
          <cell r="F7158">
            <v>2000</v>
          </cell>
        </row>
        <row r="7160">
          <cell r="C7160">
            <v>10800</v>
          </cell>
          <cell r="D7160">
            <v>6500</v>
          </cell>
          <cell r="E7160">
            <v>4200</v>
          </cell>
          <cell r="F7160">
            <v>3000</v>
          </cell>
        </row>
        <row r="7161">
          <cell r="C7161">
            <v>8400</v>
          </cell>
          <cell r="D7161">
            <v>5000</v>
          </cell>
          <cell r="E7161">
            <v>3300</v>
          </cell>
          <cell r="F7161">
            <v>2300</v>
          </cell>
        </row>
        <row r="7162">
          <cell r="C7162">
            <v>9600</v>
          </cell>
          <cell r="D7162">
            <v>5800</v>
          </cell>
          <cell r="E7162">
            <v>3700</v>
          </cell>
          <cell r="F7162">
            <v>2600</v>
          </cell>
        </row>
        <row r="7163">
          <cell r="C7163">
            <v>9600</v>
          </cell>
          <cell r="D7163">
            <v>5800</v>
          </cell>
          <cell r="E7163">
            <v>3700</v>
          </cell>
          <cell r="F7163">
            <v>2600</v>
          </cell>
        </row>
        <row r="7166">
          <cell r="C7166">
            <v>12000</v>
          </cell>
          <cell r="D7166">
            <v>7200</v>
          </cell>
          <cell r="E7166">
            <v>4700</v>
          </cell>
          <cell r="F7166">
            <v>3300</v>
          </cell>
        </row>
        <row r="7167">
          <cell r="C7167">
            <v>18000</v>
          </cell>
          <cell r="D7167">
            <v>10800</v>
          </cell>
          <cell r="E7167">
            <v>7000</v>
          </cell>
          <cell r="F7167">
            <v>4900</v>
          </cell>
        </row>
        <row r="7169">
          <cell r="C7169">
            <v>7700</v>
          </cell>
          <cell r="D7169">
            <v>4600</v>
          </cell>
          <cell r="E7169">
            <v>3000</v>
          </cell>
          <cell r="F7169">
            <v>2100</v>
          </cell>
        </row>
        <row r="7170">
          <cell r="C7170">
            <v>9600</v>
          </cell>
          <cell r="D7170">
            <v>5800</v>
          </cell>
          <cell r="E7170">
            <v>3700</v>
          </cell>
          <cell r="F7170">
            <v>2600</v>
          </cell>
        </row>
        <row r="7173">
          <cell r="C7173">
            <v>6800</v>
          </cell>
        </row>
        <row r="7174">
          <cell r="C7174">
            <v>8000</v>
          </cell>
        </row>
        <row r="7175">
          <cell r="C7175">
            <v>9100</v>
          </cell>
        </row>
        <row r="7176">
          <cell r="C7176">
            <v>10200</v>
          </cell>
        </row>
        <row r="7177">
          <cell r="C7177">
            <v>11400</v>
          </cell>
        </row>
        <row r="7179">
          <cell r="C7179">
            <v>10200</v>
          </cell>
        </row>
        <row r="7180">
          <cell r="C7180">
            <v>11900</v>
          </cell>
        </row>
        <row r="7181">
          <cell r="C7181">
            <v>13600</v>
          </cell>
        </row>
        <row r="7182">
          <cell r="C7182">
            <v>15300</v>
          </cell>
        </row>
        <row r="7183">
          <cell r="C7183">
            <v>17000</v>
          </cell>
        </row>
        <row r="7186">
          <cell r="C7186">
            <v>4800</v>
          </cell>
        </row>
        <row r="7187">
          <cell r="C7187">
            <v>5600</v>
          </cell>
        </row>
        <row r="7188">
          <cell r="C7188">
            <v>6400</v>
          </cell>
        </row>
        <row r="7189">
          <cell r="C7189">
            <v>7200</v>
          </cell>
        </row>
        <row r="7190">
          <cell r="C7190">
            <v>8000</v>
          </cell>
        </row>
        <row r="7191">
          <cell r="C7191">
            <v>13000</v>
          </cell>
        </row>
        <row r="7193">
          <cell r="C7193">
            <v>4800</v>
          </cell>
        </row>
        <row r="7194">
          <cell r="C7194">
            <v>5600</v>
          </cell>
        </row>
        <row r="7195">
          <cell r="C7195">
            <v>6400</v>
          </cell>
        </row>
        <row r="7196">
          <cell r="C7196">
            <v>7200</v>
          </cell>
        </row>
        <row r="7197">
          <cell r="C7197">
            <v>8000</v>
          </cell>
        </row>
        <row r="7199">
          <cell r="C7199">
            <v>4800</v>
          </cell>
        </row>
        <row r="7200">
          <cell r="C7200">
            <v>5600</v>
          </cell>
        </row>
        <row r="7201">
          <cell r="C7201">
            <v>6400</v>
          </cell>
        </row>
        <row r="7202">
          <cell r="C7202">
            <v>7200</v>
          </cell>
        </row>
        <row r="7203">
          <cell r="C7203">
            <v>8000</v>
          </cell>
        </row>
        <row r="7206">
          <cell r="C7206">
            <v>6800</v>
          </cell>
        </row>
        <row r="7207">
          <cell r="C7207">
            <v>7900</v>
          </cell>
        </row>
        <row r="7208">
          <cell r="C7208">
            <v>9000</v>
          </cell>
        </row>
        <row r="7209">
          <cell r="C7209">
            <v>10100</v>
          </cell>
        </row>
        <row r="7210">
          <cell r="C7210">
            <v>11300</v>
          </cell>
        </row>
        <row r="7212">
          <cell r="C7212">
            <v>4800</v>
          </cell>
        </row>
        <row r="7213">
          <cell r="C7213">
            <v>5600</v>
          </cell>
        </row>
        <row r="7214">
          <cell r="C7214">
            <v>6400</v>
          </cell>
        </row>
        <row r="7215">
          <cell r="C7215">
            <v>7200</v>
          </cell>
        </row>
        <row r="7216">
          <cell r="C7216">
            <v>8000</v>
          </cell>
        </row>
        <row r="7218">
          <cell r="C7218">
            <v>6300</v>
          </cell>
        </row>
        <row r="7219">
          <cell r="C7219">
            <v>7400</v>
          </cell>
        </row>
        <row r="7220">
          <cell r="C7220">
            <v>8400</v>
          </cell>
        </row>
        <row r="7221">
          <cell r="C7221">
            <v>9500</v>
          </cell>
        </row>
        <row r="7222">
          <cell r="C7222">
            <v>10500</v>
          </cell>
        </row>
        <row r="7224">
          <cell r="C7224">
            <v>4800</v>
          </cell>
        </row>
        <row r="7225">
          <cell r="C7225">
            <v>5600</v>
          </cell>
        </row>
        <row r="7226">
          <cell r="C7226">
            <v>6400</v>
          </cell>
        </row>
        <row r="7227">
          <cell r="C7227">
            <v>7200</v>
          </cell>
        </row>
        <row r="7228">
          <cell r="C7228">
            <v>8000</v>
          </cell>
        </row>
        <row r="7229">
          <cell r="C7229">
            <v>13800</v>
          </cell>
        </row>
        <row r="7231">
          <cell r="C7231">
            <v>21600</v>
          </cell>
          <cell r="D7231">
            <v>13000</v>
          </cell>
          <cell r="E7231">
            <v>8500</v>
          </cell>
          <cell r="F7231">
            <v>5900</v>
          </cell>
        </row>
        <row r="7232">
          <cell r="C7232">
            <v>19500</v>
          </cell>
          <cell r="D7232">
            <v>11700</v>
          </cell>
          <cell r="E7232">
            <v>7700</v>
          </cell>
          <cell r="F7232">
            <v>5400</v>
          </cell>
        </row>
        <row r="7235">
          <cell r="C7235">
            <v>3100</v>
          </cell>
        </row>
        <row r="7236">
          <cell r="C7236">
            <v>3600</v>
          </cell>
        </row>
        <row r="7237">
          <cell r="C7237">
            <v>4100</v>
          </cell>
        </row>
        <row r="7238">
          <cell r="C7238">
            <v>4600</v>
          </cell>
        </row>
        <row r="7239">
          <cell r="C7239">
            <v>5100</v>
          </cell>
        </row>
        <row r="7240">
          <cell r="C7240">
            <v>0</v>
          </cell>
        </row>
        <row r="7241">
          <cell r="C7241">
            <v>3100</v>
          </cell>
        </row>
        <row r="7242">
          <cell r="C7242">
            <v>3600</v>
          </cell>
        </row>
        <row r="7243">
          <cell r="C7243">
            <v>4100</v>
          </cell>
        </row>
        <row r="7244">
          <cell r="C7244">
            <v>4600</v>
          </cell>
        </row>
        <row r="7245">
          <cell r="C7245">
            <v>5100</v>
          </cell>
        </row>
        <row r="7246">
          <cell r="C7246">
            <v>0</v>
          </cell>
        </row>
        <row r="7247">
          <cell r="C7247">
            <v>8300</v>
          </cell>
        </row>
        <row r="7248">
          <cell r="C7248">
            <v>9700</v>
          </cell>
        </row>
        <row r="7249">
          <cell r="C7249">
            <v>11100</v>
          </cell>
        </row>
        <row r="7250">
          <cell r="C7250">
            <v>12500</v>
          </cell>
        </row>
        <row r="7251">
          <cell r="C7251">
            <v>13800</v>
          </cell>
        </row>
        <row r="7252">
          <cell r="C7252">
            <v>0</v>
          </cell>
        </row>
        <row r="7253">
          <cell r="C7253">
            <v>5100</v>
          </cell>
        </row>
        <row r="7254">
          <cell r="C7254">
            <v>6000</v>
          </cell>
        </row>
        <row r="7255">
          <cell r="C7255">
            <v>6800</v>
          </cell>
        </row>
        <row r="7256">
          <cell r="C7256">
            <v>7700</v>
          </cell>
        </row>
        <row r="7257">
          <cell r="C7257">
            <v>8500</v>
          </cell>
        </row>
        <row r="7258">
          <cell r="C7258">
            <v>0</v>
          </cell>
        </row>
        <row r="7259">
          <cell r="C7259">
            <v>3400</v>
          </cell>
        </row>
        <row r="7260">
          <cell r="C7260">
            <v>3900</v>
          </cell>
        </row>
        <row r="7261">
          <cell r="C7261">
            <v>4500</v>
          </cell>
        </row>
        <row r="7262">
          <cell r="C7262">
            <v>5000</v>
          </cell>
        </row>
        <row r="7263">
          <cell r="C7263">
            <v>5600</v>
          </cell>
        </row>
        <row r="7265">
          <cell r="C7265">
            <v>28200</v>
          </cell>
        </row>
        <row r="7267">
          <cell r="C7267">
            <v>28200</v>
          </cell>
        </row>
        <row r="7271">
          <cell r="C7271">
            <v>6500</v>
          </cell>
        </row>
        <row r="7272">
          <cell r="C7272">
            <v>7600</v>
          </cell>
        </row>
        <row r="7273">
          <cell r="C7273">
            <v>8700</v>
          </cell>
        </row>
        <row r="7274">
          <cell r="C7274">
            <v>9800</v>
          </cell>
        </row>
        <row r="7275">
          <cell r="C7275">
            <v>10800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7275"/>
  <sheetViews>
    <sheetView tabSelected="1" topLeftCell="A6191" workbookViewId="0">
      <selection activeCell="C6122" sqref="C6122:F6250"/>
    </sheetView>
  </sheetViews>
  <sheetFormatPr defaultColWidth="10.42578125" defaultRowHeight="15.75"/>
  <cols>
    <col min="1" max="1" width="11.7109375" style="3" customWidth="1"/>
    <col min="2" max="2" width="67.5703125" style="1" customWidth="1"/>
    <col min="3" max="6" width="11.7109375" style="2" customWidth="1"/>
    <col min="7" max="16384" width="10.42578125" style="1"/>
  </cols>
  <sheetData>
    <row r="1" spans="1:6" s="69" customFormat="1" ht="52.5" customHeight="1">
      <c r="A1" s="152" t="s">
        <v>7832</v>
      </c>
      <c r="B1" s="152"/>
      <c r="C1" s="152"/>
      <c r="D1" s="152"/>
      <c r="E1" s="152"/>
      <c r="F1" s="152"/>
    </row>
    <row r="2" spans="1:6" ht="22.5" customHeight="1">
      <c r="A2" s="151" t="s">
        <v>7831</v>
      </c>
      <c r="B2" s="151"/>
      <c r="C2" s="151"/>
      <c r="D2" s="151"/>
      <c r="E2" s="151"/>
      <c r="F2" s="151"/>
    </row>
    <row r="3" spans="1:6" ht="15" customHeight="1">
      <c r="A3" s="150"/>
      <c r="B3" s="149" t="s">
        <v>7830</v>
      </c>
      <c r="C3" s="148" t="s">
        <v>7829</v>
      </c>
      <c r="D3" s="147"/>
      <c r="E3" s="147"/>
      <c r="F3" s="146"/>
    </row>
    <row r="4" spans="1:6" ht="15" customHeight="1">
      <c r="A4" s="145"/>
      <c r="B4" s="144"/>
      <c r="C4" s="143" t="s">
        <v>7828</v>
      </c>
      <c r="D4" s="143" t="s">
        <v>7827</v>
      </c>
      <c r="E4" s="143" t="s">
        <v>7826</v>
      </c>
      <c r="F4" s="143" t="s">
        <v>7825</v>
      </c>
    </row>
    <row r="5" spans="1:6" ht="15" customHeight="1">
      <c r="A5" s="142"/>
      <c r="B5" s="141"/>
      <c r="C5" s="140"/>
      <c r="D5" s="140"/>
      <c r="E5" s="140"/>
      <c r="F5" s="140"/>
    </row>
    <row r="6" spans="1:6" ht="22.5" customHeight="1">
      <c r="A6" s="31">
        <v>1</v>
      </c>
      <c r="B6" s="103" t="s">
        <v>7824</v>
      </c>
      <c r="C6" s="139"/>
      <c r="D6" s="139"/>
      <c r="E6" s="139"/>
      <c r="F6" s="139"/>
    </row>
    <row r="7" spans="1:6" ht="20.25" customHeight="1">
      <c r="A7" s="31" t="s">
        <v>7823</v>
      </c>
      <c r="B7" s="33" t="s">
        <v>181</v>
      </c>
      <c r="C7" s="8"/>
      <c r="D7" s="8"/>
      <c r="E7" s="8"/>
      <c r="F7" s="8"/>
    </row>
    <row r="8" spans="1:6" ht="33" customHeight="1">
      <c r="A8" s="31" t="s">
        <v>572</v>
      </c>
      <c r="B8" s="34" t="s">
        <v>7822</v>
      </c>
      <c r="C8" s="8">
        <f>ROUND('[1]BẢNG 6- ODT'!C8*0.45,-2)</f>
        <v>29300</v>
      </c>
      <c r="D8" s="8"/>
      <c r="E8" s="8"/>
      <c r="F8" s="8"/>
    </row>
    <row r="9" spans="1:6" ht="22.5" customHeight="1">
      <c r="A9" s="31" t="s">
        <v>572</v>
      </c>
      <c r="B9" s="34" t="s">
        <v>7821</v>
      </c>
      <c r="C9" s="8">
        <f>ROUND('[1]BẢNG 6- ODT'!C9*0.45,-2)</f>
        <v>36000</v>
      </c>
      <c r="D9" s="8"/>
      <c r="E9" s="8"/>
      <c r="F9" s="8"/>
    </row>
    <row r="10" spans="1:6" ht="22.5" customHeight="1">
      <c r="A10" s="31" t="s">
        <v>7820</v>
      </c>
      <c r="B10" s="36" t="s">
        <v>7819</v>
      </c>
      <c r="C10" s="8"/>
      <c r="D10" s="8"/>
      <c r="E10" s="8"/>
      <c r="F10" s="8"/>
    </row>
    <row r="11" spans="1:6" ht="22.5" customHeight="1">
      <c r="A11" s="31" t="s">
        <v>572</v>
      </c>
      <c r="B11" s="34" t="s">
        <v>7818</v>
      </c>
      <c r="C11" s="8">
        <f>ROUND('[1]BẢNG 6- ODT'!C11*0.45,-2)</f>
        <v>18000</v>
      </c>
      <c r="D11" s="8"/>
      <c r="E11" s="8"/>
      <c r="F11" s="8"/>
    </row>
    <row r="12" spans="1:6" ht="22.5" customHeight="1">
      <c r="A12" s="31" t="s">
        <v>572</v>
      </c>
      <c r="B12" s="34" t="s">
        <v>7817</v>
      </c>
      <c r="C12" s="8">
        <f>ROUND('[1]BẢNG 6- ODT'!C12*0.45,-2)</f>
        <v>36000</v>
      </c>
      <c r="D12" s="8"/>
      <c r="E12" s="8"/>
      <c r="F12" s="8"/>
    </row>
    <row r="13" spans="1:6" ht="22.5" customHeight="1">
      <c r="A13" s="112" t="s">
        <v>3271</v>
      </c>
      <c r="B13" s="34" t="s">
        <v>7813</v>
      </c>
      <c r="C13" s="8">
        <f>ROUND('[1]BẢNG 6- ODT'!C13*0.45,-2)</f>
        <v>7200</v>
      </c>
      <c r="D13" s="8"/>
      <c r="E13" s="8"/>
      <c r="F13" s="8"/>
    </row>
    <row r="14" spans="1:6" ht="22.5" customHeight="1">
      <c r="A14" s="31" t="s">
        <v>572</v>
      </c>
      <c r="B14" s="34" t="s">
        <v>7816</v>
      </c>
      <c r="C14" s="8">
        <f>ROUND('[1]BẢNG 6- ODT'!C14*0.45,-2)</f>
        <v>22500</v>
      </c>
      <c r="D14" s="8"/>
      <c r="E14" s="8"/>
      <c r="F14" s="8"/>
    </row>
    <row r="15" spans="1:6" ht="22.5" customHeight="1">
      <c r="A15" s="31" t="s">
        <v>572</v>
      </c>
      <c r="B15" s="34" t="s">
        <v>7815</v>
      </c>
      <c r="C15" s="8">
        <f>ROUND('[1]BẢNG 6- ODT'!C15*0.45,-2)</f>
        <v>18000</v>
      </c>
      <c r="D15" s="8"/>
      <c r="E15" s="8"/>
      <c r="F15" s="8"/>
    </row>
    <row r="16" spans="1:6" ht="22.5" customHeight="1">
      <c r="A16" s="31" t="s">
        <v>3271</v>
      </c>
      <c r="B16" s="34" t="s">
        <v>7813</v>
      </c>
      <c r="C16" s="8">
        <f>ROUND('[1]BẢNG 6- ODT'!C16*0.45,-2)</f>
        <v>6800</v>
      </c>
      <c r="D16" s="8"/>
      <c r="E16" s="8"/>
      <c r="F16" s="8"/>
    </row>
    <row r="17" spans="1:6" ht="22.5" customHeight="1">
      <c r="A17" s="31" t="s">
        <v>572</v>
      </c>
      <c r="B17" s="34" t="s">
        <v>7814</v>
      </c>
      <c r="C17" s="8">
        <f>ROUND('[1]BẢNG 6- ODT'!C17*0.45,-2)</f>
        <v>14400</v>
      </c>
      <c r="D17" s="8"/>
      <c r="E17" s="8"/>
      <c r="F17" s="8"/>
    </row>
    <row r="18" spans="1:6" ht="22.5" customHeight="1">
      <c r="A18" s="31" t="s">
        <v>3271</v>
      </c>
      <c r="B18" s="34" t="s">
        <v>7813</v>
      </c>
      <c r="C18" s="8">
        <f>ROUND('[1]BẢNG 6- ODT'!C18*0.45,-2)</f>
        <v>6800</v>
      </c>
      <c r="D18" s="8"/>
      <c r="E18" s="8"/>
      <c r="F18" s="8"/>
    </row>
    <row r="19" spans="1:6" ht="22.5" customHeight="1">
      <c r="A19" s="31" t="s">
        <v>7812</v>
      </c>
      <c r="B19" s="34" t="s">
        <v>7811</v>
      </c>
      <c r="C19" s="8">
        <f>ROUND('[1]BẢNG 6- ODT'!C19*0.45,-2)</f>
        <v>18000</v>
      </c>
      <c r="D19" s="8"/>
      <c r="E19" s="8"/>
      <c r="F19" s="8"/>
    </row>
    <row r="20" spans="1:6" ht="22.5" customHeight="1">
      <c r="A20" s="31" t="s">
        <v>7810</v>
      </c>
      <c r="B20" s="34" t="s">
        <v>7809</v>
      </c>
      <c r="C20" s="8">
        <f>ROUND('[1]BẢNG 6- ODT'!C20*0.45,-2)</f>
        <v>18000</v>
      </c>
      <c r="D20" s="8"/>
      <c r="E20" s="8"/>
      <c r="F20" s="8"/>
    </row>
    <row r="21" spans="1:6" ht="32.25" customHeight="1">
      <c r="A21" s="31" t="s">
        <v>3491</v>
      </c>
      <c r="B21" s="36" t="s">
        <v>7808</v>
      </c>
      <c r="C21" s="8">
        <f>ROUND('[1]BẢNG 6- ODT'!C21*0.45,-2)</f>
        <v>42800</v>
      </c>
      <c r="D21" s="8"/>
      <c r="E21" s="8"/>
      <c r="F21" s="8"/>
    </row>
    <row r="22" spans="1:6" ht="22.5" customHeight="1">
      <c r="A22" s="31" t="s">
        <v>7807</v>
      </c>
      <c r="B22" s="36" t="s">
        <v>7806</v>
      </c>
      <c r="C22" s="8">
        <f>ROUND('[1]BẢNG 6- ODT'!C22*0.45,-2)</f>
        <v>24800</v>
      </c>
      <c r="D22" s="8"/>
      <c r="E22" s="8"/>
      <c r="F22" s="8"/>
    </row>
    <row r="23" spans="1:6" ht="22.5" customHeight="1">
      <c r="A23" s="31" t="s">
        <v>7805</v>
      </c>
      <c r="B23" s="36" t="s">
        <v>7804</v>
      </c>
      <c r="C23" s="8"/>
      <c r="D23" s="8"/>
      <c r="E23" s="8"/>
      <c r="F23" s="8"/>
    </row>
    <row r="24" spans="1:6" ht="35.25" customHeight="1">
      <c r="A24" s="31" t="s">
        <v>572</v>
      </c>
      <c r="B24" s="34" t="s">
        <v>7803</v>
      </c>
      <c r="C24" s="8">
        <f>ROUND('[1]BẢNG 6- ODT'!C24*0.45,-2)</f>
        <v>29300</v>
      </c>
      <c r="D24" s="8"/>
      <c r="E24" s="8"/>
      <c r="F24" s="8"/>
    </row>
    <row r="25" spans="1:6" ht="36" customHeight="1">
      <c r="A25" s="31" t="s">
        <v>572</v>
      </c>
      <c r="B25" s="34" t="s">
        <v>7802</v>
      </c>
      <c r="C25" s="8">
        <f>ROUND('[1]BẢNG 6- ODT'!C25*0.45,-2)</f>
        <v>40500</v>
      </c>
      <c r="D25" s="8"/>
      <c r="E25" s="8"/>
      <c r="F25" s="8"/>
    </row>
    <row r="26" spans="1:6" ht="22.5" customHeight="1">
      <c r="A26" s="31" t="s">
        <v>572</v>
      </c>
      <c r="B26" s="34" t="s">
        <v>7801</v>
      </c>
      <c r="C26" s="8">
        <f>ROUND('[1]BẢNG 6- ODT'!C26*0.45,-2)</f>
        <v>29300</v>
      </c>
      <c r="D26" s="8"/>
      <c r="E26" s="8"/>
      <c r="F26" s="8"/>
    </row>
    <row r="27" spans="1:6" ht="22.5" customHeight="1">
      <c r="A27" s="31" t="s">
        <v>572</v>
      </c>
      <c r="B27" s="34" t="s">
        <v>7800</v>
      </c>
      <c r="C27" s="8">
        <f>ROUND('[1]BẢNG 6- ODT'!C27*0.45,-2)</f>
        <v>18000</v>
      </c>
      <c r="D27" s="8"/>
      <c r="E27" s="8"/>
      <c r="F27" s="8"/>
    </row>
    <row r="28" spans="1:6" ht="22.5" customHeight="1">
      <c r="A28" s="31" t="s">
        <v>572</v>
      </c>
      <c r="B28" s="34" t="s">
        <v>7799</v>
      </c>
      <c r="C28" s="8">
        <f>ROUND('[1]BẢNG 6- ODT'!C28*0.45,-2)</f>
        <v>18000</v>
      </c>
      <c r="D28" s="8"/>
      <c r="E28" s="8"/>
      <c r="F28" s="8"/>
    </row>
    <row r="29" spans="1:6" ht="22.5" customHeight="1">
      <c r="A29" s="31" t="s">
        <v>572</v>
      </c>
      <c r="B29" s="34" t="s">
        <v>7798</v>
      </c>
      <c r="C29" s="8">
        <f>ROUND('[1]BẢNG 6- ODT'!C29*0.45,-2)</f>
        <v>18000</v>
      </c>
      <c r="D29" s="8"/>
      <c r="E29" s="8"/>
      <c r="F29" s="8"/>
    </row>
    <row r="30" spans="1:6" ht="22.5" customHeight="1">
      <c r="A30" s="31" t="s">
        <v>572</v>
      </c>
      <c r="B30" s="34" t="s">
        <v>7797</v>
      </c>
      <c r="C30" s="8">
        <f>ROUND('[1]BẢNG 6- ODT'!C30*0.45,-2)</f>
        <v>18000</v>
      </c>
      <c r="D30" s="8"/>
      <c r="E30" s="8"/>
      <c r="F30" s="8"/>
    </row>
    <row r="31" spans="1:6" ht="22.5" customHeight="1">
      <c r="A31" s="31" t="s">
        <v>572</v>
      </c>
      <c r="B31" s="34" t="s">
        <v>7796</v>
      </c>
      <c r="C31" s="8">
        <f>ROUND('[1]BẢNG 6- ODT'!C31*0.45,-2)</f>
        <v>14400</v>
      </c>
      <c r="D31" s="8"/>
      <c r="E31" s="8"/>
      <c r="F31" s="8"/>
    </row>
    <row r="32" spans="1:6" ht="22.5" customHeight="1">
      <c r="A32" s="31" t="s">
        <v>7795</v>
      </c>
      <c r="B32" s="36" t="s">
        <v>2673</v>
      </c>
      <c r="C32" s="8">
        <f>ROUND('[1]BẢNG 6- ODT'!C32*0.45,-2)</f>
        <v>29300</v>
      </c>
      <c r="D32" s="8"/>
      <c r="E32" s="8"/>
      <c r="F32" s="8"/>
    </row>
    <row r="33" spans="1:6" ht="22.5" customHeight="1">
      <c r="A33" s="31" t="s">
        <v>572</v>
      </c>
      <c r="B33" s="34" t="s">
        <v>7794</v>
      </c>
      <c r="C33" s="8">
        <f>ROUND('[1]BẢNG 6- ODT'!C33*0.45,-2)</f>
        <v>18000</v>
      </c>
      <c r="D33" s="8"/>
      <c r="E33" s="8"/>
      <c r="F33" s="8"/>
    </row>
    <row r="34" spans="1:6" ht="22.5" customHeight="1">
      <c r="A34" s="31" t="s">
        <v>572</v>
      </c>
      <c r="B34" s="34" t="s">
        <v>7793</v>
      </c>
      <c r="C34" s="8">
        <f>ROUND('[1]BẢNG 6- ODT'!C34*0.45,-2)</f>
        <v>18000</v>
      </c>
      <c r="D34" s="8"/>
      <c r="E34" s="8"/>
      <c r="F34" s="8"/>
    </row>
    <row r="35" spans="1:6" ht="22.5" customHeight="1">
      <c r="A35" s="31" t="s">
        <v>7792</v>
      </c>
      <c r="B35" s="36" t="s">
        <v>7791</v>
      </c>
      <c r="C35" s="8">
        <f>ROUND('[1]BẢNG 6- ODT'!C35*0.45,-2)</f>
        <v>24800</v>
      </c>
      <c r="D35" s="8"/>
      <c r="E35" s="8"/>
      <c r="F35" s="8"/>
    </row>
    <row r="36" spans="1:6" ht="22.5" customHeight="1">
      <c r="A36" s="31" t="s">
        <v>7790</v>
      </c>
      <c r="B36" s="36" t="s">
        <v>2918</v>
      </c>
      <c r="C36" s="8">
        <f>ROUND('[1]BẢNG 6- ODT'!C36*0.45,-2)</f>
        <v>29300</v>
      </c>
      <c r="D36" s="8"/>
      <c r="E36" s="8"/>
      <c r="F36" s="8"/>
    </row>
    <row r="37" spans="1:6" ht="22.5" customHeight="1">
      <c r="A37" s="31" t="s">
        <v>7789</v>
      </c>
      <c r="B37" s="36" t="s">
        <v>349</v>
      </c>
      <c r="C37" s="8">
        <f>ROUND('[1]BẢNG 6- ODT'!C37*0.45,-2)</f>
        <v>36000</v>
      </c>
      <c r="D37" s="8"/>
      <c r="E37" s="8"/>
      <c r="F37" s="8"/>
    </row>
    <row r="38" spans="1:6" ht="22.5" customHeight="1">
      <c r="A38" s="31" t="s">
        <v>572</v>
      </c>
      <c r="B38" s="34" t="s">
        <v>7788</v>
      </c>
      <c r="C38" s="8">
        <f>ROUND('[1]BẢNG 6- ODT'!C38*0.45,-2)</f>
        <v>22500</v>
      </c>
      <c r="D38" s="8"/>
      <c r="E38" s="8"/>
      <c r="F38" s="8"/>
    </row>
    <row r="39" spans="1:6" ht="22.5" customHeight="1">
      <c r="A39" s="31" t="s">
        <v>7787</v>
      </c>
      <c r="B39" s="36" t="s">
        <v>7786</v>
      </c>
      <c r="C39" s="8">
        <f>ROUND('[1]BẢNG 6- ODT'!C39*0.45,-2)</f>
        <v>27000</v>
      </c>
      <c r="D39" s="8"/>
      <c r="E39" s="8"/>
      <c r="F39" s="8"/>
    </row>
    <row r="40" spans="1:6" ht="22.5" customHeight="1">
      <c r="A40" s="31" t="s">
        <v>7785</v>
      </c>
      <c r="B40" s="36" t="s">
        <v>365</v>
      </c>
      <c r="C40" s="8"/>
      <c r="D40" s="8"/>
      <c r="E40" s="8"/>
      <c r="F40" s="8"/>
    </row>
    <row r="41" spans="1:6" ht="22.5" customHeight="1">
      <c r="A41" s="31" t="s">
        <v>572</v>
      </c>
      <c r="B41" s="34" t="s">
        <v>7784</v>
      </c>
      <c r="C41" s="8">
        <f>ROUND('[1]BẢNG 6- ODT'!C41*0.45,-2)</f>
        <v>45000</v>
      </c>
      <c r="D41" s="8"/>
      <c r="E41" s="8"/>
      <c r="F41" s="8"/>
    </row>
    <row r="42" spans="1:6" ht="22.5" customHeight="1">
      <c r="A42" s="31" t="s">
        <v>572</v>
      </c>
      <c r="B42" s="34" t="s">
        <v>7783</v>
      </c>
      <c r="C42" s="8">
        <f>ROUND('[1]BẢNG 6- ODT'!C42*0.45,-2)</f>
        <v>22500</v>
      </c>
      <c r="D42" s="8"/>
      <c r="E42" s="8"/>
      <c r="F42" s="8"/>
    </row>
    <row r="43" spans="1:6" ht="22.5" customHeight="1">
      <c r="A43" s="31" t="s">
        <v>7782</v>
      </c>
      <c r="B43" s="36" t="s">
        <v>3639</v>
      </c>
      <c r="C43" s="8"/>
      <c r="D43" s="8"/>
      <c r="E43" s="8"/>
      <c r="F43" s="8"/>
    </row>
    <row r="44" spans="1:6" ht="22.5" customHeight="1">
      <c r="A44" s="31" t="s">
        <v>572</v>
      </c>
      <c r="B44" s="34" t="s">
        <v>7781</v>
      </c>
      <c r="C44" s="8">
        <f>ROUND('[1]BẢNG 6- ODT'!C44*0.45,-2)</f>
        <v>36000</v>
      </c>
      <c r="D44" s="8"/>
      <c r="E44" s="8"/>
      <c r="F44" s="8"/>
    </row>
    <row r="45" spans="1:6" ht="22.5" customHeight="1">
      <c r="A45" s="31" t="s">
        <v>572</v>
      </c>
      <c r="B45" s="34" t="s">
        <v>7760</v>
      </c>
      <c r="C45" s="8">
        <f>ROUND('[1]BẢNG 6- ODT'!C45*0.45,-2)</f>
        <v>29300</v>
      </c>
      <c r="D45" s="8"/>
      <c r="E45" s="8"/>
      <c r="F45" s="8"/>
    </row>
    <row r="46" spans="1:6" ht="22.5" customHeight="1">
      <c r="A46" s="31" t="s">
        <v>572</v>
      </c>
      <c r="B46" s="34" t="s">
        <v>7780</v>
      </c>
      <c r="C46" s="8">
        <f>ROUND('[1]BẢNG 6- ODT'!C46*0.45,-2)</f>
        <v>22500</v>
      </c>
      <c r="D46" s="8"/>
      <c r="E46" s="8"/>
      <c r="F46" s="8"/>
    </row>
    <row r="47" spans="1:6" ht="22.5" customHeight="1">
      <c r="A47" s="31" t="s">
        <v>572</v>
      </c>
      <c r="B47" s="34" t="s">
        <v>7779</v>
      </c>
      <c r="C47" s="8">
        <f>ROUND('[1]BẢNG 6- ODT'!C47*0.45,-2)</f>
        <v>14400</v>
      </c>
      <c r="D47" s="8"/>
      <c r="E47" s="8"/>
      <c r="F47" s="8"/>
    </row>
    <row r="48" spans="1:6" ht="22.5" customHeight="1">
      <c r="A48" s="31" t="s">
        <v>572</v>
      </c>
      <c r="B48" s="34" t="s">
        <v>7778</v>
      </c>
      <c r="C48" s="8">
        <f>ROUND('[1]BẢNG 6- ODT'!C48*0.45,-2)</f>
        <v>14400</v>
      </c>
      <c r="D48" s="8"/>
      <c r="E48" s="8"/>
      <c r="F48" s="8"/>
    </row>
    <row r="49" spans="1:6" ht="22.5" customHeight="1">
      <c r="A49" s="31" t="s">
        <v>7777</v>
      </c>
      <c r="B49" s="36" t="s">
        <v>7776</v>
      </c>
      <c r="C49" s="8">
        <f>ROUND('[1]BẢNG 6- ODT'!C49*0.45,-2)</f>
        <v>20300</v>
      </c>
      <c r="D49" s="8"/>
      <c r="E49" s="8"/>
      <c r="F49" s="8"/>
    </row>
    <row r="50" spans="1:6" ht="22.5" customHeight="1">
      <c r="A50" s="31" t="s">
        <v>7775</v>
      </c>
      <c r="B50" s="36" t="s">
        <v>7774</v>
      </c>
      <c r="C50" s="8">
        <f>ROUND('[1]BẢNG 6- ODT'!C50*0.45,-2)</f>
        <v>22500</v>
      </c>
      <c r="D50" s="8"/>
      <c r="E50" s="8"/>
      <c r="F50" s="8"/>
    </row>
    <row r="51" spans="1:6" ht="22.5" customHeight="1">
      <c r="A51" s="31" t="s">
        <v>572</v>
      </c>
      <c r="B51" s="36" t="s">
        <v>7773</v>
      </c>
      <c r="C51" s="8">
        <f>ROUND('[1]BẢNG 6- ODT'!C51*0.45,-2)</f>
        <v>14400</v>
      </c>
      <c r="D51" s="8"/>
      <c r="E51" s="8"/>
      <c r="F51" s="8"/>
    </row>
    <row r="52" spans="1:6" ht="22.5" customHeight="1">
      <c r="A52" s="31" t="s">
        <v>572</v>
      </c>
      <c r="B52" s="36" t="s">
        <v>7772</v>
      </c>
      <c r="C52" s="8">
        <f>ROUND('[1]BẢNG 6- ODT'!C52*0.45,-2)</f>
        <v>14400</v>
      </c>
      <c r="D52" s="8"/>
      <c r="E52" s="8"/>
      <c r="F52" s="8"/>
    </row>
    <row r="53" spans="1:6" ht="22.5" customHeight="1">
      <c r="A53" s="31" t="s">
        <v>7771</v>
      </c>
      <c r="B53" s="36" t="s">
        <v>7770</v>
      </c>
      <c r="C53" s="8"/>
      <c r="D53" s="8"/>
      <c r="E53" s="8"/>
      <c r="F53" s="8"/>
    </row>
    <row r="54" spans="1:6" ht="22.5" customHeight="1">
      <c r="A54" s="31" t="s">
        <v>572</v>
      </c>
      <c r="B54" s="34" t="s">
        <v>7769</v>
      </c>
      <c r="C54" s="8">
        <f>ROUND('[1]BẢNG 6- ODT'!C54*0.45,-2)</f>
        <v>45000</v>
      </c>
      <c r="D54" s="8"/>
      <c r="E54" s="8"/>
      <c r="F54" s="8"/>
    </row>
    <row r="55" spans="1:6" ht="22.5" customHeight="1">
      <c r="A55" s="112" t="s">
        <v>572</v>
      </c>
      <c r="B55" s="34" t="s">
        <v>7768</v>
      </c>
      <c r="C55" s="8">
        <f>ROUND('[1]BẢNG 6- ODT'!C55*0.45,-2)</f>
        <v>27000</v>
      </c>
      <c r="D55" s="8"/>
      <c r="E55" s="8"/>
      <c r="F55" s="8"/>
    </row>
    <row r="56" spans="1:6" ht="22.5" customHeight="1">
      <c r="A56" s="112" t="s">
        <v>572</v>
      </c>
      <c r="B56" s="34" t="s">
        <v>7767</v>
      </c>
      <c r="C56" s="8">
        <f>ROUND('[1]BẢNG 6- ODT'!C56*0.45,-2)</f>
        <v>18000</v>
      </c>
      <c r="D56" s="8"/>
      <c r="E56" s="8"/>
      <c r="F56" s="8"/>
    </row>
    <row r="57" spans="1:6" ht="22.5" customHeight="1">
      <c r="A57" s="112" t="s">
        <v>572</v>
      </c>
      <c r="B57" s="34" t="s">
        <v>7766</v>
      </c>
      <c r="C57" s="8">
        <f>ROUND('[1]BẢNG 6- ODT'!C57*0.45,-2)</f>
        <v>20300</v>
      </c>
      <c r="D57" s="8"/>
      <c r="E57" s="8"/>
      <c r="F57" s="8"/>
    </row>
    <row r="58" spans="1:6" ht="22.5" customHeight="1">
      <c r="A58" s="112" t="s">
        <v>572</v>
      </c>
      <c r="B58" s="34" t="s">
        <v>7765</v>
      </c>
      <c r="C58" s="8">
        <f>ROUND('[1]BẢNG 6- ODT'!C58*0.45,-2)</f>
        <v>15800</v>
      </c>
      <c r="D58" s="8"/>
      <c r="E58" s="8"/>
      <c r="F58" s="8"/>
    </row>
    <row r="59" spans="1:6" ht="22.5" customHeight="1">
      <c r="A59" s="31" t="s">
        <v>7764</v>
      </c>
      <c r="B59" s="36" t="s">
        <v>7763</v>
      </c>
      <c r="C59" s="8"/>
      <c r="D59" s="8"/>
      <c r="E59" s="8"/>
      <c r="F59" s="8"/>
    </row>
    <row r="60" spans="1:6" ht="22.5" customHeight="1">
      <c r="A60" s="31" t="s">
        <v>572</v>
      </c>
      <c r="B60" s="34" t="s">
        <v>7762</v>
      </c>
      <c r="C60" s="8">
        <f>ROUND('[1]BẢNG 6- ODT'!C60*0.45,-2)</f>
        <v>36000</v>
      </c>
      <c r="D60" s="8"/>
      <c r="E60" s="8"/>
      <c r="F60" s="8"/>
    </row>
    <row r="61" spans="1:6" ht="22.5" customHeight="1">
      <c r="A61" s="31" t="s">
        <v>572</v>
      </c>
      <c r="B61" s="34" t="s">
        <v>7761</v>
      </c>
      <c r="C61" s="8">
        <f>ROUND('[1]BẢNG 6- ODT'!C61*0.45,-2)</f>
        <v>54000</v>
      </c>
      <c r="D61" s="8"/>
      <c r="E61" s="8"/>
      <c r="F61" s="8"/>
    </row>
    <row r="62" spans="1:6" ht="33.75" customHeight="1">
      <c r="A62" s="31" t="s">
        <v>572</v>
      </c>
      <c r="B62" s="34" t="s">
        <v>7760</v>
      </c>
      <c r="C62" s="8">
        <f>ROUND('[1]BẢNG 6- ODT'!C62*0.45,-2)</f>
        <v>33800</v>
      </c>
      <c r="D62" s="8"/>
      <c r="E62" s="8"/>
      <c r="F62" s="8"/>
    </row>
    <row r="63" spans="1:6" ht="22.5" customHeight="1">
      <c r="A63" s="31" t="s">
        <v>572</v>
      </c>
      <c r="B63" s="34" t="s">
        <v>7759</v>
      </c>
      <c r="C63" s="8">
        <f>ROUND('[1]BẢNG 6- ODT'!C63*0.45,-2)</f>
        <v>27000</v>
      </c>
      <c r="D63" s="8"/>
      <c r="E63" s="8"/>
      <c r="F63" s="8"/>
    </row>
    <row r="64" spans="1:6" ht="22.5" customHeight="1">
      <c r="A64" s="31" t="s">
        <v>572</v>
      </c>
      <c r="B64" s="34" t="s">
        <v>7758</v>
      </c>
      <c r="C64" s="8">
        <f>ROUND('[1]BẢNG 6- ODT'!C64*0.45,-2)</f>
        <v>20300</v>
      </c>
      <c r="D64" s="8"/>
      <c r="E64" s="8"/>
      <c r="F64" s="8"/>
    </row>
    <row r="65" spans="1:6" ht="22.5" customHeight="1">
      <c r="A65" s="31" t="s">
        <v>572</v>
      </c>
      <c r="B65" s="34" t="s">
        <v>7757</v>
      </c>
      <c r="C65" s="8">
        <f>ROUND('[1]BẢNG 6- ODT'!C65*0.45,-2)</f>
        <v>12600</v>
      </c>
      <c r="D65" s="8"/>
      <c r="E65" s="8"/>
      <c r="F65" s="8"/>
    </row>
    <row r="66" spans="1:6" ht="22.5" customHeight="1">
      <c r="A66" s="31" t="s">
        <v>572</v>
      </c>
      <c r="B66" s="34" t="s">
        <v>7756</v>
      </c>
      <c r="C66" s="8">
        <f>ROUND('[1]BẢNG 6- ODT'!C66*0.45,-2)</f>
        <v>18000</v>
      </c>
      <c r="D66" s="8"/>
      <c r="E66" s="8"/>
      <c r="F66" s="8"/>
    </row>
    <row r="67" spans="1:6" ht="22.5" customHeight="1">
      <c r="A67" s="31" t="s">
        <v>7755</v>
      </c>
      <c r="B67" s="36" t="s">
        <v>7754</v>
      </c>
      <c r="C67" s="8">
        <f>ROUND('[1]BẢNG 6- ODT'!C67*0.45,-2)</f>
        <v>36000</v>
      </c>
      <c r="D67" s="8"/>
      <c r="E67" s="8"/>
      <c r="F67" s="8"/>
    </row>
    <row r="68" spans="1:6" ht="22.5" customHeight="1">
      <c r="A68" s="31" t="s">
        <v>7753</v>
      </c>
      <c r="B68" s="36" t="s">
        <v>7752</v>
      </c>
      <c r="C68" s="8">
        <f>ROUND('[1]BẢNG 6- ODT'!C68*0.45,-2)</f>
        <v>29300</v>
      </c>
      <c r="D68" s="8"/>
      <c r="E68" s="8"/>
      <c r="F68" s="8"/>
    </row>
    <row r="69" spans="1:6" ht="22.5" customHeight="1">
      <c r="A69" s="31" t="s">
        <v>572</v>
      </c>
      <c r="B69" s="34" t="s">
        <v>7751</v>
      </c>
      <c r="C69" s="8">
        <f>ROUND('[1]BẢNG 6- ODT'!C69*0.45,-2)</f>
        <v>20300</v>
      </c>
      <c r="D69" s="8"/>
      <c r="E69" s="8"/>
      <c r="F69" s="8"/>
    </row>
    <row r="70" spans="1:6" ht="22.5" customHeight="1">
      <c r="A70" s="31" t="s">
        <v>7750</v>
      </c>
      <c r="B70" s="36" t="s">
        <v>2837</v>
      </c>
      <c r="C70" s="8"/>
      <c r="D70" s="8"/>
      <c r="E70" s="8"/>
      <c r="F70" s="8"/>
    </row>
    <row r="71" spans="1:6" ht="22.5" customHeight="1">
      <c r="A71" s="31" t="s">
        <v>572</v>
      </c>
      <c r="B71" s="34" t="s">
        <v>7749</v>
      </c>
      <c r="C71" s="8">
        <f>ROUND('[1]BẢNG 6- ODT'!C71*0.45,-2)</f>
        <v>27000</v>
      </c>
      <c r="D71" s="8"/>
      <c r="E71" s="8"/>
      <c r="F71" s="8"/>
    </row>
    <row r="72" spans="1:6" ht="22.5" customHeight="1">
      <c r="A72" s="31" t="s">
        <v>572</v>
      </c>
      <c r="B72" s="34" t="s">
        <v>7748</v>
      </c>
      <c r="C72" s="8">
        <f>ROUND('[1]BẢNG 6- ODT'!C72*0.45,-2)</f>
        <v>36000</v>
      </c>
      <c r="D72" s="8"/>
      <c r="E72" s="8"/>
      <c r="F72" s="8"/>
    </row>
    <row r="73" spans="1:6" ht="22.5" customHeight="1">
      <c r="A73" s="31" t="s">
        <v>572</v>
      </c>
      <c r="B73" s="34" t="s">
        <v>7747</v>
      </c>
      <c r="C73" s="8">
        <f>ROUND('[1]BẢNG 6- ODT'!C73*0.45,-2)</f>
        <v>29300</v>
      </c>
      <c r="D73" s="8"/>
      <c r="E73" s="8"/>
      <c r="F73" s="8"/>
    </row>
    <row r="74" spans="1:6" ht="37.5" customHeight="1">
      <c r="A74" s="31" t="s">
        <v>572</v>
      </c>
      <c r="B74" s="34" t="s">
        <v>7746</v>
      </c>
      <c r="C74" s="8">
        <f>ROUND('[1]BẢNG 6- ODT'!C74*0.45,-2)</f>
        <v>14400</v>
      </c>
      <c r="D74" s="8"/>
      <c r="E74" s="8"/>
      <c r="F74" s="8"/>
    </row>
    <row r="75" spans="1:6" ht="22.5" customHeight="1">
      <c r="A75" s="31" t="s">
        <v>572</v>
      </c>
      <c r="B75" s="34" t="s">
        <v>7745</v>
      </c>
      <c r="C75" s="8">
        <f>ROUND('[1]BẢNG 6- ODT'!C75*0.45,-2)</f>
        <v>21600</v>
      </c>
      <c r="D75" s="8"/>
      <c r="E75" s="8"/>
      <c r="F75" s="8"/>
    </row>
    <row r="76" spans="1:6" ht="22.5" customHeight="1">
      <c r="A76" s="31" t="s">
        <v>572</v>
      </c>
      <c r="B76" s="34" t="s">
        <v>7744</v>
      </c>
      <c r="C76" s="8">
        <f>ROUND('[1]BẢNG 6- ODT'!C76*0.45,-2)</f>
        <v>16200</v>
      </c>
      <c r="D76" s="8"/>
      <c r="E76" s="8"/>
      <c r="F76" s="8"/>
    </row>
    <row r="77" spans="1:6" ht="22.5" customHeight="1">
      <c r="A77" s="31" t="s">
        <v>7743</v>
      </c>
      <c r="B77" s="36" t="s">
        <v>7742</v>
      </c>
      <c r="C77" s="8">
        <f>ROUND('[1]BẢNG 6- ODT'!C77*0.45,-2)</f>
        <v>22500</v>
      </c>
      <c r="D77" s="8"/>
      <c r="E77" s="8"/>
      <c r="F77" s="8"/>
    </row>
    <row r="78" spans="1:6" ht="22.5" customHeight="1">
      <c r="A78" s="31" t="s">
        <v>572</v>
      </c>
      <c r="B78" s="34" t="s">
        <v>7741</v>
      </c>
      <c r="C78" s="8">
        <f>ROUND('[1]BẢNG 6- ODT'!C78*0.45,-2)</f>
        <v>14400</v>
      </c>
      <c r="D78" s="8"/>
      <c r="E78" s="8"/>
      <c r="F78" s="8"/>
    </row>
    <row r="79" spans="1:6" ht="22.5" customHeight="1">
      <c r="A79" s="31" t="s">
        <v>572</v>
      </c>
      <c r="B79" s="34" t="s">
        <v>7740</v>
      </c>
      <c r="C79" s="8">
        <f>ROUND('[1]BẢNG 6- ODT'!C79*0.45,-2)</f>
        <v>14400</v>
      </c>
      <c r="D79" s="8"/>
      <c r="E79" s="8"/>
      <c r="F79" s="8"/>
    </row>
    <row r="80" spans="1:6" ht="22.5" customHeight="1">
      <c r="A80" s="31" t="s">
        <v>572</v>
      </c>
      <c r="B80" s="34" t="s">
        <v>7739</v>
      </c>
      <c r="C80" s="8">
        <f>ROUND('[1]BẢNG 6- ODT'!C80*0.45,-2)</f>
        <v>18000</v>
      </c>
      <c r="D80" s="8"/>
      <c r="E80" s="8"/>
      <c r="F80" s="8"/>
    </row>
    <row r="81" spans="1:6" ht="22.5" customHeight="1">
      <c r="A81" s="31" t="s">
        <v>7738</v>
      </c>
      <c r="B81" s="36" t="s">
        <v>7737</v>
      </c>
      <c r="C81" s="8"/>
      <c r="D81" s="8"/>
      <c r="E81" s="8"/>
      <c r="F81" s="8"/>
    </row>
    <row r="82" spans="1:6" ht="22.5" customHeight="1">
      <c r="A82" s="31" t="s">
        <v>572</v>
      </c>
      <c r="B82" s="34" t="s">
        <v>7736</v>
      </c>
      <c r="C82" s="8">
        <f>ROUND('[1]BẢNG 6- ODT'!C82*0.45,-2)</f>
        <v>22500</v>
      </c>
      <c r="D82" s="8"/>
      <c r="E82" s="8"/>
      <c r="F82" s="8"/>
    </row>
    <row r="83" spans="1:6" ht="22.5" customHeight="1">
      <c r="A83" s="31" t="s">
        <v>572</v>
      </c>
      <c r="B83" s="34" t="s">
        <v>7735</v>
      </c>
      <c r="C83" s="8">
        <f>ROUND('[1]BẢNG 6- ODT'!C83*0.45,-2)</f>
        <v>15800</v>
      </c>
      <c r="D83" s="8"/>
      <c r="E83" s="8"/>
      <c r="F83" s="8"/>
    </row>
    <row r="84" spans="1:6" ht="22.5" customHeight="1">
      <c r="A84" s="31" t="s">
        <v>7734</v>
      </c>
      <c r="B84" s="36" t="s">
        <v>7733</v>
      </c>
      <c r="C84" s="8"/>
      <c r="D84" s="8"/>
      <c r="E84" s="8"/>
      <c r="F84" s="8"/>
    </row>
    <row r="85" spans="1:6" ht="22.5" customHeight="1">
      <c r="A85" s="31" t="s">
        <v>572</v>
      </c>
      <c r="B85" s="34" t="s">
        <v>7732</v>
      </c>
      <c r="C85" s="8">
        <f>ROUND('[1]BẢNG 6- ODT'!C85*0.45,-2)</f>
        <v>22500</v>
      </c>
      <c r="D85" s="8"/>
      <c r="E85" s="8"/>
      <c r="F85" s="8"/>
    </row>
    <row r="86" spans="1:6" ht="22.5" customHeight="1">
      <c r="A86" s="31" t="s">
        <v>572</v>
      </c>
      <c r="B86" s="34" t="s">
        <v>7731</v>
      </c>
      <c r="C86" s="8">
        <f>ROUND('[1]BẢNG 6- ODT'!C86*0.45,-2)</f>
        <v>18000</v>
      </c>
      <c r="D86" s="8"/>
      <c r="E86" s="8"/>
      <c r="F86" s="8"/>
    </row>
    <row r="87" spans="1:6" ht="22.5" customHeight="1">
      <c r="A87" s="31" t="s">
        <v>572</v>
      </c>
      <c r="B87" s="34" t="s">
        <v>7730</v>
      </c>
      <c r="C87" s="8"/>
      <c r="D87" s="8"/>
      <c r="E87" s="8"/>
      <c r="F87" s="8"/>
    </row>
    <row r="88" spans="1:6" ht="22.5" customHeight="1">
      <c r="A88" s="31" t="s">
        <v>3271</v>
      </c>
      <c r="B88" s="34" t="s">
        <v>7729</v>
      </c>
      <c r="C88" s="8">
        <f>ROUND('[1]BẢNG 6- ODT'!C88*0.45,-2)</f>
        <v>12600</v>
      </c>
      <c r="D88" s="8"/>
      <c r="E88" s="8"/>
      <c r="F88" s="8"/>
    </row>
    <row r="89" spans="1:6" ht="22.5" customHeight="1">
      <c r="A89" s="31" t="s">
        <v>3271</v>
      </c>
      <c r="B89" s="34" t="s">
        <v>7728</v>
      </c>
      <c r="C89" s="8">
        <f>ROUND('[1]BẢNG 6- ODT'!C89*0.45,-2)</f>
        <v>11300</v>
      </c>
      <c r="D89" s="8"/>
      <c r="E89" s="8"/>
      <c r="F89" s="8"/>
    </row>
    <row r="90" spans="1:6" ht="22.5" customHeight="1">
      <c r="A90" s="31" t="s">
        <v>572</v>
      </c>
      <c r="B90" s="36" t="s">
        <v>7727</v>
      </c>
      <c r="C90" s="8">
        <f>ROUND('[1]BẢNG 6- ODT'!C90*0.45,-2)</f>
        <v>9000</v>
      </c>
      <c r="D90" s="8"/>
      <c r="E90" s="8"/>
      <c r="F90" s="8"/>
    </row>
    <row r="91" spans="1:6" ht="22.5" customHeight="1">
      <c r="A91" s="31" t="s">
        <v>7726</v>
      </c>
      <c r="B91" s="36" t="s">
        <v>7725</v>
      </c>
      <c r="C91" s="8">
        <f>ROUND('[1]BẢNG 6- ODT'!C91*0.45,-2)</f>
        <v>18000</v>
      </c>
      <c r="D91" s="8"/>
      <c r="E91" s="8"/>
      <c r="F91" s="8"/>
    </row>
    <row r="92" spans="1:6" ht="22.5" customHeight="1">
      <c r="A92" s="31" t="s">
        <v>7724</v>
      </c>
      <c r="B92" s="36" t="s">
        <v>7723</v>
      </c>
      <c r="C92" s="8">
        <f>ROUND('[1]BẢNG 6- ODT'!C92*0.45,-2)</f>
        <v>22500</v>
      </c>
      <c r="D92" s="8"/>
      <c r="E92" s="8"/>
      <c r="F92" s="8"/>
    </row>
    <row r="93" spans="1:6" ht="22.5" customHeight="1">
      <c r="A93" s="31" t="s">
        <v>7722</v>
      </c>
      <c r="B93" s="36" t="s">
        <v>7721</v>
      </c>
      <c r="C93" s="8">
        <f>ROUND('[1]BẢNG 6- ODT'!C93*0.45,-2)</f>
        <v>18000</v>
      </c>
      <c r="D93" s="8"/>
      <c r="E93" s="8"/>
      <c r="F93" s="8"/>
    </row>
    <row r="94" spans="1:6" ht="22.5" customHeight="1">
      <c r="A94" s="31" t="s">
        <v>7720</v>
      </c>
      <c r="B94" s="36" t="s">
        <v>7719</v>
      </c>
      <c r="C94" s="8">
        <f>ROUND('[1]BẢNG 6- ODT'!C94*0.45,-2)</f>
        <v>24800</v>
      </c>
      <c r="D94" s="8"/>
      <c r="E94" s="8"/>
      <c r="F94" s="8"/>
    </row>
    <row r="95" spans="1:6" ht="22.5" customHeight="1">
      <c r="A95" s="31" t="s">
        <v>7718</v>
      </c>
      <c r="B95" s="36" t="s">
        <v>347</v>
      </c>
      <c r="C95" s="8">
        <f>ROUND('[1]BẢNG 6- ODT'!C95*0.45,-2)</f>
        <v>15800</v>
      </c>
      <c r="D95" s="8"/>
      <c r="E95" s="8"/>
      <c r="F95" s="8"/>
    </row>
    <row r="96" spans="1:6" ht="22.5" customHeight="1">
      <c r="A96" s="31" t="s">
        <v>7717</v>
      </c>
      <c r="B96" s="36" t="s">
        <v>2500</v>
      </c>
      <c r="C96" s="8">
        <f>ROUND('[1]BẢNG 6- ODT'!C96*0.45,-2)</f>
        <v>22500</v>
      </c>
      <c r="D96" s="8"/>
      <c r="E96" s="8"/>
      <c r="F96" s="8"/>
    </row>
    <row r="97" spans="1:6" ht="22.5" customHeight="1">
      <c r="A97" s="31" t="s">
        <v>7716</v>
      </c>
      <c r="B97" s="36" t="s">
        <v>7715</v>
      </c>
      <c r="C97" s="8"/>
      <c r="D97" s="8"/>
      <c r="E97" s="8"/>
      <c r="F97" s="8"/>
    </row>
    <row r="98" spans="1:6" ht="22.5" customHeight="1">
      <c r="A98" s="31" t="s">
        <v>572</v>
      </c>
      <c r="B98" s="34" t="s">
        <v>7714</v>
      </c>
      <c r="C98" s="8">
        <f>ROUND('[1]BẢNG 6- ODT'!C98*0.45,-2)</f>
        <v>16200</v>
      </c>
      <c r="D98" s="8"/>
      <c r="E98" s="8"/>
      <c r="F98" s="8"/>
    </row>
    <row r="99" spans="1:6" ht="22.5" customHeight="1">
      <c r="A99" s="31" t="s">
        <v>572</v>
      </c>
      <c r="B99" s="34" t="s">
        <v>7713</v>
      </c>
      <c r="C99" s="8">
        <f>ROUND('[1]BẢNG 6- ODT'!C99*0.45,-2)</f>
        <v>9000</v>
      </c>
      <c r="D99" s="8"/>
      <c r="E99" s="8"/>
      <c r="F99" s="8"/>
    </row>
    <row r="100" spans="1:6" ht="22.5" customHeight="1">
      <c r="A100" s="31" t="s">
        <v>7712</v>
      </c>
      <c r="B100" s="36" t="s">
        <v>7711</v>
      </c>
      <c r="C100" s="8"/>
      <c r="D100" s="8"/>
      <c r="E100" s="8"/>
      <c r="F100" s="8"/>
    </row>
    <row r="101" spans="1:6" ht="22.5" customHeight="1">
      <c r="A101" s="31" t="s">
        <v>572</v>
      </c>
      <c r="B101" s="34" t="s">
        <v>7710</v>
      </c>
      <c r="C101" s="8">
        <f>ROUND('[1]BẢNG 6- ODT'!C101*0.45,-2)</f>
        <v>14400</v>
      </c>
      <c r="D101" s="8"/>
      <c r="E101" s="8"/>
      <c r="F101" s="8"/>
    </row>
    <row r="102" spans="1:6" ht="22.5" customHeight="1">
      <c r="A102" s="31" t="s">
        <v>572</v>
      </c>
      <c r="B102" s="34" t="s">
        <v>7709</v>
      </c>
      <c r="C102" s="8">
        <f>ROUND('[1]BẢNG 6- ODT'!C102*0.45,-2)</f>
        <v>11300</v>
      </c>
      <c r="D102" s="8"/>
      <c r="E102" s="8"/>
      <c r="F102" s="8"/>
    </row>
    <row r="103" spans="1:6" ht="35.25" customHeight="1">
      <c r="A103" s="31" t="s">
        <v>7708</v>
      </c>
      <c r="B103" s="36" t="s">
        <v>4632</v>
      </c>
      <c r="C103" s="8">
        <f>ROUND('[1]BẢNG 6- ODT'!C103*0.45,-2)</f>
        <v>15800</v>
      </c>
      <c r="D103" s="8"/>
      <c r="E103" s="8"/>
      <c r="F103" s="8"/>
    </row>
    <row r="104" spans="1:6" ht="22.5" customHeight="1">
      <c r="A104" s="31" t="s">
        <v>7707</v>
      </c>
      <c r="B104" s="36" t="s">
        <v>3287</v>
      </c>
      <c r="C104" s="8">
        <f>ROUND('[1]BẢNG 6- ODT'!C104*0.45,-2)</f>
        <v>18000</v>
      </c>
      <c r="D104" s="8"/>
      <c r="E104" s="8"/>
      <c r="F104" s="8"/>
    </row>
    <row r="105" spans="1:6" ht="22.5" customHeight="1">
      <c r="A105" s="112" t="s">
        <v>572</v>
      </c>
      <c r="B105" s="34" t="s">
        <v>7706</v>
      </c>
      <c r="C105" s="8">
        <f>ROUND('[1]BẢNG 6- ODT'!C105*0.45,-2)</f>
        <v>11300</v>
      </c>
      <c r="D105" s="8"/>
      <c r="E105" s="8"/>
      <c r="F105" s="8"/>
    </row>
    <row r="106" spans="1:6" ht="22.5" customHeight="1">
      <c r="A106" s="112" t="s">
        <v>572</v>
      </c>
      <c r="B106" s="34" t="s">
        <v>7705</v>
      </c>
      <c r="C106" s="8">
        <f>ROUND('[1]BẢNG 6- ODT'!C106*0.45,-2)</f>
        <v>11300</v>
      </c>
      <c r="D106" s="8"/>
      <c r="E106" s="8"/>
      <c r="F106" s="8"/>
    </row>
    <row r="107" spans="1:6" ht="22.5" customHeight="1">
      <c r="A107" s="31" t="s">
        <v>7704</v>
      </c>
      <c r="B107" s="36" t="s">
        <v>7703</v>
      </c>
      <c r="C107" s="8">
        <f>ROUND('[1]BẢNG 6- ODT'!C107*0.45,-2)</f>
        <v>20300</v>
      </c>
      <c r="D107" s="8"/>
      <c r="E107" s="8"/>
      <c r="F107" s="8"/>
    </row>
    <row r="108" spans="1:6" ht="22.5" customHeight="1">
      <c r="A108" s="31" t="s">
        <v>572</v>
      </c>
      <c r="B108" s="34" t="s">
        <v>7702</v>
      </c>
      <c r="C108" s="8">
        <f>ROUND('[1]BẢNG 6- ODT'!C108*0.45,-2)</f>
        <v>14400</v>
      </c>
      <c r="D108" s="8"/>
      <c r="E108" s="8"/>
      <c r="F108" s="8"/>
    </row>
    <row r="109" spans="1:6" ht="22.5" customHeight="1">
      <c r="A109" s="31" t="s">
        <v>572</v>
      </c>
      <c r="B109" s="34" t="s">
        <v>7701</v>
      </c>
      <c r="C109" s="8">
        <f>ROUND('[1]BẢNG 6- ODT'!C109*0.45,-2)</f>
        <v>14400</v>
      </c>
      <c r="D109" s="8"/>
      <c r="E109" s="8"/>
      <c r="F109" s="8"/>
    </row>
    <row r="110" spans="1:6" ht="22.5" customHeight="1">
      <c r="A110" s="31" t="s">
        <v>572</v>
      </c>
      <c r="B110" s="34" t="s">
        <v>7700</v>
      </c>
      <c r="C110" s="8">
        <f>ROUND('[1]BẢNG 6- ODT'!C110*0.45,-2)</f>
        <v>14400</v>
      </c>
      <c r="D110" s="8"/>
      <c r="E110" s="8"/>
      <c r="F110" s="8"/>
    </row>
    <row r="111" spans="1:6" ht="22.5" customHeight="1">
      <c r="A111" s="31" t="s">
        <v>572</v>
      </c>
      <c r="B111" s="34" t="s">
        <v>7699</v>
      </c>
      <c r="C111" s="8">
        <f>ROUND('[1]BẢNG 6- ODT'!C111*0.45,-2)</f>
        <v>14400</v>
      </c>
      <c r="D111" s="8"/>
      <c r="E111" s="8"/>
      <c r="F111" s="8"/>
    </row>
    <row r="112" spans="1:6" ht="22.5" customHeight="1">
      <c r="A112" s="31" t="s">
        <v>7698</v>
      </c>
      <c r="B112" s="36" t="s">
        <v>7697</v>
      </c>
      <c r="C112" s="8">
        <f>ROUND('[1]BẢNG 6- ODT'!C112*0.45,-2)</f>
        <v>18000</v>
      </c>
      <c r="D112" s="8"/>
      <c r="E112" s="8"/>
      <c r="F112" s="8"/>
    </row>
    <row r="113" spans="1:6" ht="22.5" customHeight="1">
      <c r="A113" s="31" t="s">
        <v>572</v>
      </c>
      <c r="B113" s="34" t="s">
        <v>7696</v>
      </c>
      <c r="C113" s="8">
        <f>ROUND('[1]BẢNG 6- ODT'!C113*0.45,-2)</f>
        <v>14400</v>
      </c>
      <c r="D113" s="8"/>
      <c r="E113" s="8"/>
      <c r="F113" s="8"/>
    </row>
    <row r="114" spans="1:6" ht="22.5" customHeight="1">
      <c r="A114" s="31" t="s">
        <v>572</v>
      </c>
      <c r="B114" s="34" t="s">
        <v>7695</v>
      </c>
      <c r="C114" s="8">
        <f>ROUND('[1]BẢNG 6- ODT'!C114*0.45,-2)</f>
        <v>14400</v>
      </c>
      <c r="D114" s="8"/>
      <c r="E114" s="8"/>
      <c r="F114" s="8"/>
    </row>
    <row r="115" spans="1:6" ht="22.5" customHeight="1">
      <c r="A115" s="31" t="s">
        <v>572</v>
      </c>
      <c r="B115" s="34" t="s">
        <v>7694</v>
      </c>
      <c r="C115" s="8">
        <f>ROUND('[1]BẢNG 6- ODT'!C115*0.45,-2)</f>
        <v>14400</v>
      </c>
      <c r="D115" s="8"/>
      <c r="E115" s="8"/>
      <c r="F115" s="8"/>
    </row>
    <row r="116" spans="1:6" ht="22.5" customHeight="1">
      <c r="A116" s="31" t="s">
        <v>572</v>
      </c>
      <c r="B116" s="34" t="s">
        <v>7693</v>
      </c>
      <c r="C116" s="8">
        <f>ROUND('[1]BẢNG 6- ODT'!C116*0.45,-2)</f>
        <v>14400</v>
      </c>
      <c r="D116" s="8"/>
      <c r="E116" s="8"/>
      <c r="F116" s="8"/>
    </row>
    <row r="117" spans="1:6" ht="22.5" customHeight="1">
      <c r="A117" s="31" t="s">
        <v>7692</v>
      </c>
      <c r="B117" s="36" t="s">
        <v>7691</v>
      </c>
      <c r="C117" s="8">
        <f>ROUND('[1]BẢNG 6- ODT'!C117*0.45,-2)</f>
        <v>18000</v>
      </c>
      <c r="D117" s="8"/>
      <c r="E117" s="8"/>
      <c r="F117" s="8"/>
    </row>
    <row r="118" spans="1:6" ht="22.5" customHeight="1">
      <c r="A118" s="31" t="s">
        <v>7690</v>
      </c>
      <c r="B118" s="36" t="s">
        <v>7689</v>
      </c>
      <c r="C118" s="8">
        <f>ROUND('[1]BẢNG 6- ODT'!C118*0.45,-2)</f>
        <v>16200</v>
      </c>
      <c r="D118" s="8"/>
      <c r="E118" s="8"/>
      <c r="F118" s="8"/>
    </row>
    <row r="119" spans="1:6" ht="22.5" customHeight="1">
      <c r="A119" s="31" t="s">
        <v>572</v>
      </c>
      <c r="B119" s="34" t="s">
        <v>7688</v>
      </c>
      <c r="C119" s="8">
        <f>ROUND('[1]BẢNG 6- ODT'!C119*0.45,-2)</f>
        <v>16200</v>
      </c>
      <c r="D119" s="8"/>
      <c r="E119" s="8"/>
      <c r="F119" s="8"/>
    </row>
    <row r="120" spans="1:6" ht="34.5" customHeight="1">
      <c r="A120" s="31" t="s">
        <v>7687</v>
      </c>
      <c r="B120" s="36" t="s">
        <v>7686</v>
      </c>
      <c r="C120" s="8">
        <f>ROUND('[1]BẢNG 6- ODT'!C120*0.45,-2)</f>
        <v>16200</v>
      </c>
      <c r="D120" s="8"/>
      <c r="E120" s="8"/>
      <c r="F120" s="8"/>
    </row>
    <row r="121" spans="1:6" ht="34.5" customHeight="1">
      <c r="A121" s="31" t="s">
        <v>7685</v>
      </c>
      <c r="B121" s="36" t="s">
        <v>7684</v>
      </c>
      <c r="C121" s="8">
        <f>ROUND('[1]BẢNG 6- ODT'!C121*0.45,-2)</f>
        <v>22500</v>
      </c>
      <c r="D121" s="8"/>
      <c r="E121" s="8"/>
      <c r="F121" s="8"/>
    </row>
    <row r="122" spans="1:6" ht="34.5" customHeight="1">
      <c r="A122" s="31" t="s">
        <v>7683</v>
      </c>
      <c r="B122" s="36" t="s">
        <v>7682</v>
      </c>
      <c r="C122" s="8">
        <f>ROUND('[1]BẢNG 6- ODT'!C122*0.45,-2)</f>
        <v>12600</v>
      </c>
      <c r="D122" s="8"/>
      <c r="E122" s="8"/>
      <c r="F122" s="8"/>
    </row>
    <row r="123" spans="1:6" ht="34.5" customHeight="1">
      <c r="A123" s="31" t="s">
        <v>7681</v>
      </c>
      <c r="B123" s="36" t="s">
        <v>7680</v>
      </c>
      <c r="C123" s="8">
        <f>ROUND('[1]BẢNG 6- ODT'!C123*0.45,-2)</f>
        <v>18000</v>
      </c>
      <c r="D123" s="8"/>
      <c r="E123" s="8"/>
      <c r="F123" s="8"/>
    </row>
    <row r="124" spans="1:6" ht="22.5" customHeight="1">
      <c r="A124" s="31" t="s">
        <v>572</v>
      </c>
      <c r="B124" s="34" t="s">
        <v>7679</v>
      </c>
      <c r="C124" s="8">
        <f>ROUND('[1]BẢNG 6- ODT'!C124*0.45,-2)</f>
        <v>14400</v>
      </c>
      <c r="D124" s="8"/>
      <c r="E124" s="8"/>
      <c r="F124" s="8"/>
    </row>
    <row r="125" spans="1:6" ht="22.5" customHeight="1">
      <c r="A125" s="31" t="s">
        <v>572</v>
      </c>
      <c r="B125" s="34" t="s">
        <v>7678</v>
      </c>
      <c r="C125" s="8">
        <f>ROUND('[1]BẢNG 6- ODT'!C125*0.45,-2)</f>
        <v>14400</v>
      </c>
      <c r="D125" s="8"/>
      <c r="E125" s="8"/>
      <c r="F125" s="8"/>
    </row>
    <row r="126" spans="1:6" ht="41.25" customHeight="1">
      <c r="A126" s="31" t="s">
        <v>572</v>
      </c>
      <c r="B126" s="34" t="s">
        <v>7677</v>
      </c>
      <c r="C126" s="8">
        <f>ROUND('[1]BẢNG 6- ODT'!C126*0.45,-2)</f>
        <v>14400</v>
      </c>
      <c r="D126" s="8"/>
      <c r="E126" s="8"/>
      <c r="F126" s="8"/>
    </row>
    <row r="127" spans="1:6" ht="22.5" customHeight="1">
      <c r="A127" s="31" t="s">
        <v>572</v>
      </c>
      <c r="B127" s="34" t="s">
        <v>7676</v>
      </c>
      <c r="C127" s="8">
        <f>ROUND('[1]BẢNG 6- ODT'!C127*0.45,-2)</f>
        <v>14400</v>
      </c>
      <c r="D127" s="8"/>
      <c r="E127" s="8"/>
      <c r="F127" s="8"/>
    </row>
    <row r="128" spans="1:6" ht="22.5" customHeight="1">
      <c r="A128" s="31" t="s">
        <v>7675</v>
      </c>
      <c r="B128" s="36" t="s">
        <v>3087</v>
      </c>
      <c r="C128" s="8">
        <f>ROUND('[1]BẢNG 6- ODT'!C128*0.45,-2)</f>
        <v>20300</v>
      </c>
      <c r="D128" s="8"/>
      <c r="E128" s="8"/>
      <c r="F128" s="8"/>
    </row>
    <row r="129" spans="1:6" ht="22.5" customHeight="1">
      <c r="A129" s="31" t="s">
        <v>7674</v>
      </c>
      <c r="B129" s="36" t="s">
        <v>7673</v>
      </c>
      <c r="C129" s="8">
        <f>ROUND('[1]BẢNG 6- ODT'!C129*0.45,-2)</f>
        <v>22500</v>
      </c>
      <c r="D129" s="8"/>
      <c r="E129" s="8"/>
      <c r="F129" s="8"/>
    </row>
    <row r="130" spans="1:6" ht="22.5" customHeight="1">
      <c r="A130" s="31" t="s">
        <v>7672</v>
      </c>
      <c r="B130" s="34" t="s">
        <v>7671</v>
      </c>
      <c r="C130" s="8">
        <f>ROUND('[1]BẢNG 6- ODT'!C130*0.45,-2)</f>
        <v>14400</v>
      </c>
      <c r="D130" s="8"/>
      <c r="E130" s="8"/>
      <c r="F130" s="8"/>
    </row>
    <row r="131" spans="1:6" ht="22.5" customHeight="1">
      <c r="A131" s="31" t="s">
        <v>7670</v>
      </c>
      <c r="B131" s="36" t="s">
        <v>7669</v>
      </c>
      <c r="C131" s="8"/>
      <c r="D131" s="8"/>
      <c r="E131" s="8"/>
      <c r="F131" s="8"/>
    </row>
    <row r="132" spans="1:6" ht="22.5" customHeight="1">
      <c r="A132" s="31" t="s">
        <v>572</v>
      </c>
      <c r="B132" s="34" t="s">
        <v>7668</v>
      </c>
      <c r="C132" s="8">
        <f>ROUND('[1]BẢNG 6- ODT'!C132*0.45,-2)</f>
        <v>36000</v>
      </c>
      <c r="D132" s="8"/>
      <c r="E132" s="8"/>
      <c r="F132" s="8"/>
    </row>
    <row r="133" spans="1:6" ht="22.5" customHeight="1">
      <c r="A133" s="31" t="s">
        <v>572</v>
      </c>
      <c r="B133" s="34" t="s">
        <v>7667</v>
      </c>
      <c r="C133" s="8">
        <f>ROUND('[1]BẢNG 6- ODT'!C133*0.45,-2)</f>
        <v>20300</v>
      </c>
      <c r="D133" s="8"/>
      <c r="E133" s="8"/>
      <c r="F133" s="8"/>
    </row>
    <row r="134" spans="1:6" ht="22.5" customHeight="1">
      <c r="A134" s="31" t="s">
        <v>572</v>
      </c>
      <c r="B134" s="34" t="s">
        <v>7666</v>
      </c>
      <c r="C134" s="8">
        <f>ROUND('[1]BẢNG 6- ODT'!C134*0.45,-2)</f>
        <v>16200</v>
      </c>
      <c r="D134" s="8"/>
      <c r="E134" s="8"/>
      <c r="F134" s="8"/>
    </row>
    <row r="135" spans="1:6" ht="22.5" customHeight="1">
      <c r="A135" s="31" t="s">
        <v>572</v>
      </c>
      <c r="B135" s="34" t="s">
        <v>7665</v>
      </c>
      <c r="C135" s="8">
        <f>ROUND('[1]BẢNG 6- ODT'!C135*0.45,-2)</f>
        <v>16200</v>
      </c>
      <c r="D135" s="8"/>
      <c r="E135" s="8"/>
      <c r="F135" s="8"/>
    </row>
    <row r="136" spans="1:6" ht="22.5" customHeight="1">
      <c r="A136" s="31" t="s">
        <v>572</v>
      </c>
      <c r="B136" s="34" t="s">
        <v>7664</v>
      </c>
      <c r="C136" s="8">
        <f>ROUND('[1]BẢNG 6- ODT'!C136*0.45,-2)</f>
        <v>14400</v>
      </c>
      <c r="D136" s="8"/>
      <c r="E136" s="8"/>
      <c r="F136" s="8"/>
    </row>
    <row r="137" spans="1:6" ht="22.5" customHeight="1">
      <c r="A137" s="31" t="s">
        <v>572</v>
      </c>
      <c r="B137" s="34" t="s">
        <v>7663</v>
      </c>
      <c r="C137" s="8">
        <f>ROUND('[1]BẢNG 6- ODT'!C137*0.45,-2)</f>
        <v>14400</v>
      </c>
      <c r="D137" s="8"/>
      <c r="E137" s="8"/>
      <c r="F137" s="8"/>
    </row>
    <row r="138" spans="1:6" ht="22.5" customHeight="1">
      <c r="A138" s="31" t="s">
        <v>7662</v>
      </c>
      <c r="B138" s="36" t="s">
        <v>7661</v>
      </c>
      <c r="C138" s="8">
        <f>ROUND('[1]BẢNG 6- ODT'!C138*0.45,-2)</f>
        <v>16200</v>
      </c>
      <c r="D138" s="8"/>
      <c r="E138" s="8"/>
      <c r="F138" s="8"/>
    </row>
    <row r="139" spans="1:6" ht="22.5" customHeight="1">
      <c r="A139" s="31" t="s">
        <v>572</v>
      </c>
      <c r="B139" s="34" t="s">
        <v>7660</v>
      </c>
      <c r="C139" s="8">
        <f>ROUND('[1]BẢNG 6- ODT'!C139*0.45,-2)</f>
        <v>14400</v>
      </c>
      <c r="D139" s="8"/>
      <c r="E139" s="8"/>
      <c r="F139" s="8"/>
    </row>
    <row r="140" spans="1:6" ht="22.5" customHeight="1">
      <c r="A140" s="31" t="s">
        <v>572</v>
      </c>
      <c r="B140" s="34" t="s">
        <v>7659</v>
      </c>
      <c r="C140" s="8">
        <f>ROUND('[1]BẢNG 6- ODT'!C140*0.45,-2)</f>
        <v>14400</v>
      </c>
      <c r="D140" s="8"/>
      <c r="E140" s="8"/>
      <c r="F140" s="8"/>
    </row>
    <row r="141" spans="1:6" ht="36.75" customHeight="1">
      <c r="A141" s="31" t="s">
        <v>7658</v>
      </c>
      <c r="B141" s="36" t="s">
        <v>7657</v>
      </c>
      <c r="C141" s="8">
        <f>ROUND('[1]BẢNG 6- ODT'!C141*0.45,-2)</f>
        <v>16200</v>
      </c>
      <c r="D141" s="8"/>
      <c r="E141" s="8"/>
      <c r="F141" s="8"/>
    </row>
    <row r="142" spans="1:6" ht="22.5" customHeight="1">
      <c r="A142" s="31" t="s">
        <v>7656</v>
      </c>
      <c r="B142" s="36" t="s">
        <v>7655</v>
      </c>
      <c r="C142" s="8">
        <f>ROUND('[1]BẢNG 6- ODT'!C142*0.45,-2)</f>
        <v>16200</v>
      </c>
      <c r="D142" s="8"/>
      <c r="E142" s="8"/>
      <c r="F142" s="8"/>
    </row>
    <row r="143" spans="1:6" ht="22.5" customHeight="1">
      <c r="A143" s="31" t="s">
        <v>7654</v>
      </c>
      <c r="B143" s="36" t="s">
        <v>7653</v>
      </c>
      <c r="C143" s="8"/>
      <c r="D143" s="8"/>
      <c r="E143" s="8"/>
      <c r="F143" s="8"/>
    </row>
    <row r="144" spans="1:6" ht="22.5" customHeight="1">
      <c r="A144" s="31" t="s">
        <v>572</v>
      </c>
      <c r="B144" s="34" t="s">
        <v>7652</v>
      </c>
      <c r="C144" s="8">
        <f>ROUND('[1]BẢNG 6- ODT'!C144*0.45,-2)</f>
        <v>24800</v>
      </c>
      <c r="D144" s="8"/>
      <c r="E144" s="8"/>
      <c r="F144" s="8"/>
    </row>
    <row r="145" spans="1:6" ht="22.5" customHeight="1">
      <c r="A145" s="31" t="s">
        <v>572</v>
      </c>
      <c r="B145" s="34" t="s">
        <v>7651</v>
      </c>
      <c r="C145" s="8">
        <f>ROUND('[1]BẢNG 6- ODT'!C145*0.45,-2)</f>
        <v>18000</v>
      </c>
      <c r="D145" s="8"/>
      <c r="E145" s="8"/>
      <c r="F145" s="8"/>
    </row>
    <row r="146" spans="1:6" ht="22.5" customHeight="1">
      <c r="A146" s="31" t="s">
        <v>572</v>
      </c>
      <c r="B146" s="34" t="s">
        <v>7650</v>
      </c>
      <c r="C146" s="8">
        <f>ROUND('[1]BẢNG 6- ODT'!C146*0.45,-2)</f>
        <v>14400</v>
      </c>
      <c r="D146" s="8"/>
      <c r="E146" s="8"/>
      <c r="F146" s="8"/>
    </row>
    <row r="147" spans="1:6" ht="22.5" customHeight="1">
      <c r="A147" s="31" t="s">
        <v>572</v>
      </c>
      <c r="B147" s="34" t="s">
        <v>7649</v>
      </c>
      <c r="C147" s="8">
        <f>ROUND('[1]BẢNG 6- ODT'!C147*0.45,-2)</f>
        <v>18000</v>
      </c>
      <c r="D147" s="8"/>
      <c r="E147" s="8"/>
      <c r="F147" s="8"/>
    </row>
    <row r="148" spans="1:6" ht="22.5" customHeight="1">
      <c r="A148" s="31" t="s">
        <v>572</v>
      </c>
      <c r="B148" s="34" t="s">
        <v>7648</v>
      </c>
      <c r="C148" s="8">
        <f>ROUND('[1]BẢNG 6- ODT'!C148*0.45,-2)</f>
        <v>14400</v>
      </c>
      <c r="D148" s="8"/>
      <c r="E148" s="8"/>
      <c r="F148" s="8"/>
    </row>
    <row r="149" spans="1:6" ht="22.5" customHeight="1">
      <c r="A149" s="31" t="s">
        <v>7647</v>
      </c>
      <c r="B149" s="36" t="s">
        <v>7646</v>
      </c>
      <c r="C149" s="8">
        <f>ROUND('[1]BẢNG 6- ODT'!C149*0.45,-2)</f>
        <v>14400</v>
      </c>
      <c r="D149" s="8"/>
      <c r="E149" s="8"/>
      <c r="F149" s="8"/>
    </row>
    <row r="150" spans="1:6" ht="22.5" customHeight="1">
      <c r="A150" s="31" t="s">
        <v>7645</v>
      </c>
      <c r="B150" s="36" t="s">
        <v>7644</v>
      </c>
      <c r="C150" s="8">
        <f>ROUND('[1]BẢNG 6- ODT'!C150*0.45,-2)</f>
        <v>14400</v>
      </c>
      <c r="D150" s="8"/>
      <c r="E150" s="8"/>
      <c r="F150" s="8"/>
    </row>
    <row r="151" spans="1:6" ht="22.5" customHeight="1">
      <c r="A151" s="31" t="s">
        <v>7643</v>
      </c>
      <c r="B151" s="36" t="s">
        <v>7642</v>
      </c>
      <c r="C151" s="8"/>
      <c r="D151" s="8"/>
      <c r="E151" s="8"/>
      <c r="F151" s="8"/>
    </row>
    <row r="152" spans="1:6" ht="22.5" customHeight="1">
      <c r="A152" s="31" t="s">
        <v>572</v>
      </c>
      <c r="B152" s="34" t="s">
        <v>7641</v>
      </c>
      <c r="C152" s="8">
        <f>ROUND('[1]BẢNG 6- ODT'!C152*0.45,-2)</f>
        <v>20300</v>
      </c>
      <c r="D152" s="8"/>
      <c r="E152" s="8"/>
      <c r="F152" s="8"/>
    </row>
    <row r="153" spans="1:6" ht="22.5" customHeight="1">
      <c r="A153" s="31" t="s">
        <v>572</v>
      </c>
      <c r="B153" s="34" t="s">
        <v>7640</v>
      </c>
      <c r="C153" s="8">
        <f>ROUND('[1]BẢNG 6- ODT'!C153*0.45,-2)</f>
        <v>18000</v>
      </c>
      <c r="D153" s="8"/>
      <c r="E153" s="8"/>
      <c r="F153" s="8"/>
    </row>
    <row r="154" spans="1:6" ht="22.5" customHeight="1">
      <c r="A154" s="31" t="s">
        <v>572</v>
      </c>
      <c r="B154" s="34" t="s">
        <v>7639</v>
      </c>
      <c r="C154" s="8">
        <f>ROUND('[1]BẢNG 6- ODT'!C154*0.45,-2)</f>
        <v>12600</v>
      </c>
      <c r="D154" s="8"/>
      <c r="E154" s="8"/>
      <c r="F154" s="8"/>
    </row>
    <row r="155" spans="1:6" ht="34.5" customHeight="1">
      <c r="A155" s="31" t="s">
        <v>572</v>
      </c>
      <c r="B155" s="34" t="s">
        <v>7638</v>
      </c>
      <c r="C155" s="8">
        <f>ROUND('[1]BẢNG 6- ODT'!C155*0.45,-2)</f>
        <v>16200</v>
      </c>
      <c r="D155" s="8"/>
      <c r="E155" s="8"/>
      <c r="F155" s="8"/>
    </row>
    <row r="156" spans="1:6" ht="22.5" customHeight="1">
      <c r="A156" s="31" t="s">
        <v>572</v>
      </c>
      <c r="B156" s="34" t="s">
        <v>7637</v>
      </c>
      <c r="C156" s="8">
        <f>ROUND('[1]BẢNG 6- ODT'!C156*0.45,-2)</f>
        <v>11300</v>
      </c>
      <c r="D156" s="8"/>
      <c r="E156" s="8"/>
      <c r="F156" s="8"/>
    </row>
    <row r="157" spans="1:6" ht="22.5" customHeight="1">
      <c r="A157" s="31" t="s">
        <v>572</v>
      </c>
      <c r="B157" s="34" t="s">
        <v>7636</v>
      </c>
      <c r="C157" s="8">
        <f>ROUND('[1]BẢNG 6- ODT'!C157*0.45,-2)</f>
        <v>12600</v>
      </c>
      <c r="D157" s="8"/>
      <c r="E157" s="8"/>
      <c r="F157" s="8"/>
    </row>
    <row r="158" spans="1:6" ht="22.5" customHeight="1">
      <c r="A158" s="31" t="s">
        <v>572</v>
      </c>
      <c r="B158" s="34" t="s">
        <v>7635</v>
      </c>
      <c r="C158" s="8">
        <f>ROUND('[1]BẢNG 6- ODT'!C158*0.45,-2)</f>
        <v>11300</v>
      </c>
      <c r="D158" s="8"/>
      <c r="E158" s="8"/>
      <c r="F158" s="8"/>
    </row>
    <row r="159" spans="1:6" ht="22.5" customHeight="1">
      <c r="A159" s="31" t="s">
        <v>7634</v>
      </c>
      <c r="B159" s="36" t="s">
        <v>7633</v>
      </c>
      <c r="C159" s="8"/>
      <c r="D159" s="8"/>
      <c r="E159" s="8"/>
      <c r="F159" s="8"/>
    </row>
    <row r="160" spans="1:6" ht="22.5" customHeight="1">
      <c r="A160" s="31" t="s">
        <v>572</v>
      </c>
      <c r="B160" s="34" t="s">
        <v>7632</v>
      </c>
      <c r="C160" s="8">
        <f>ROUND('[1]BẢNG 6- ODT'!C160*0.45,-2)</f>
        <v>12600</v>
      </c>
      <c r="D160" s="8"/>
      <c r="E160" s="8"/>
      <c r="F160" s="8"/>
    </row>
    <row r="161" spans="1:6" ht="32.25" customHeight="1">
      <c r="A161" s="31" t="s">
        <v>572</v>
      </c>
      <c r="B161" s="34" t="s">
        <v>7631</v>
      </c>
      <c r="C161" s="8">
        <f>ROUND('[1]BẢNG 6- ODT'!C161*0.45,-2)</f>
        <v>25200</v>
      </c>
      <c r="D161" s="8"/>
      <c r="E161" s="8"/>
      <c r="F161" s="8"/>
    </row>
    <row r="162" spans="1:6" ht="22.5" customHeight="1">
      <c r="A162" s="31" t="s">
        <v>572</v>
      </c>
      <c r="B162" s="34" t="s">
        <v>7630</v>
      </c>
      <c r="C162" s="8">
        <f>ROUND('[1]BẢNG 6- ODT'!C162*0.45,-2)</f>
        <v>16200</v>
      </c>
      <c r="D162" s="8"/>
      <c r="E162" s="8"/>
      <c r="F162" s="8"/>
    </row>
    <row r="163" spans="1:6" ht="22.5" customHeight="1">
      <c r="A163" s="31" t="s">
        <v>572</v>
      </c>
      <c r="B163" s="34" t="s">
        <v>7629</v>
      </c>
      <c r="C163" s="8">
        <f>ROUND('[1]BẢNG 6- ODT'!C163*0.45,-2)</f>
        <v>16200</v>
      </c>
      <c r="D163" s="8"/>
      <c r="E163" s="8"/>
      <c r="F163" s="8"/>
    </row>
    <row r="164" spans="1:6" ht="22.5" customHeight="1">
      <c r="A164" s="31" t="s">
        <v>572</v>
      </c>
      <c r="B164" s="34" t="s">
        <v>7628</v>
      </c>
      <c r="C164" s="8">
        <f>ROUND('[1]BẢNG 6- ODT'!C164*0.45,-2)</f>
        <v>16200</v>
      </c>
      <c r="D164" s="8"/>
      <c r="E164" s="8"/>
      <c r="F164" s="8"/>
    </row>
    <row r="165" spans="1:6" ht="22.5" customHeight="1">
      <c r="A165" s="31" t="s">
        <v>572</v>
      </c>
      <c r="B165" s="34" t="s">
        <v>7627</v>
      </c>
      <c r="C165" s="8">
        <f>ROUND('[1]BẢNG 6- ODT'!C165*0.45,-2)</f>
        <v>16200</v>
      </c>
      <c r="D165" s="8"/>
      <c r="E165" s="8"/>
      <c r="F165" s="8"/>
    </row>
    <row r="166" spans="1:6" ht="22.5" customHeight="1">
      <c r="A166" s="31" t="s">
        <v>572</v>
      </c>
      <c r="B166" s="34" t="s">
        <v>7626</v>
      </c>
      <c r="C166" s="8">
        <f>ROUND('[1]BẢNG 6- ODT'!C166*0.45,-2)</f>
        <v>13500</v>
      </c>
      <c r="D166" s="8"/>
      <c r="E166" s="8"/>
      <c r="F166" s="8"/>
    </row>
    <row r="167" spans="1:6" ht="22.5" customHeight="1">
      <c r="A167" s="31" t="s">
        <v>7625</v>
      </c>
      <c r="B167" s="36" t="s">
        <v>7624</v>
      </c>
      <c r="C167" s="8"/>
      <c r="D167" s="8"/>
      <c r="E167" s="8"/>
      <c r="F167" s="8"/>
    </row>
    <row r="168" spans="1:6" ht="22.5" customHeight="1">
      <c r="A168" s="31" t="s">
        <v>572</v>
      </c>
      <c r="B168" s="34" t="s">
        <v>7623</v>
      </c>
      <c r="C168" s="8">
        <f>ROUND('[1]BẢNG 6- ODT'!C168*0.45,-2)</f>
        <v>12600</v>
      </c>
      <c r="D168" s="8"/>
      <c r="E168" s="8"/>
      <c r="F168" s="8"/>
    </row>
    <row r="169" spans="1:6" ht="22.5" customHeight="1">
      <c r="A169" s="31" t="s">
        <v>572</v>
      </c>
      <c r="B169" s="34" t="s">
        <v>7622</v>
      </c>
      <c r="C169" s="8">
        <f>ROUND('[1]BẢNG 6- ODT'!C169*0.45,-2)</f>
        <v>11300</v>
      </c>
      <c r="D169" s="8"/>
      <c r="E169" s="8"/>
      <c r="F169" s="8"/>
    </row>
    <row r="170" spans="1:6" ht="22.5" customHeight="1">
      <c r="A170" s="31" t="s">
        <v>7621</v>
      </c>
      <c r="B170" s="36" t="s">
        <v>2852</v>
      </c>
      <c r="C170" s="8"/>
      <c r="D170" s="8"/>
      <c r="E170" s="8"/>
      <c r="F170" s="8"/>
    </row>
    <row r="171" spans="1:6" ht="33" customHeight="1">
      <c r="A171" s="31" t="s">
        <v>572</v>
      </c>
      <c r="B171" s="34" t="s">
        <v>7620</v>
      </c>
      <c r="C171" s="8">
        <f>ROUND('[1]BẢNG 6- ODT'!C171*0.45,-2)</f>
        <v>9000</v>
      </c>
      <c r="D171" s="8"/>
      <c r="E171" s="8"/>
      <c r="F171" s="8"/>
    </row>
    <row r="172" spans="1:6" ht="22.5" customHeight="1">
      <c r="A172" s="31" t="s">
        <v>572</v>
      </c>
      <c r="B172" s="34" t="s">
        <v>7619</v>
      </c>
      <c r="C172" s="8">
        <f>ROUND('[1]BẢNG 6- ODT'!C172*0.45,-2)</f>
        <v>11300</v>
      </c>
      <c r="D172" s="8"/>
      <c r="E172" s="8"/>
      <c r="F172" s="8"/>
    </row>
    <row r="173" spans="1:6" ht="22.5" customHeight="1">
      <c r="A173" s="31" t="s">
        <v>7618</v>
      </c>
      <c r="B173" s="36" t="s">
        <v>7617</v>
      </c>
      <c r="C173" s="8">
        <f>ROUND('[1]BẢNG 6- ODT'!C173*0.45,-2)</f>
        <v>11300</v>
      </c>
      <c r="D173" s="8"/>
      <c r="E173" s="8"/>
      <c r="F173" s="8"/>
    </row>
    <row r="174" spans="1:6" ht="22.5" customHeight="1">
      <c r="A174" s="31" t="s">
        <v>7616</v>
      </c>
      <c r="B174" s="36" t="s">
        <v>7615</v>
      </c>
      <c r="C174" s="8">
        <f>ROUND('[1]BẢNG 6- ODT'!C174*0.45,-2)</f>
        <v>22500</v>
      </c>
      <c r="D174" s="8"/>
      <c r="E174" s="8"/>
      <c r="F174" s="8"/>
    </row>
    <row r="175" spans="1:6" ht="22.5" customHeight="1">
      <c r="A175" s="31" t="s">
        <v>572</v>
      </c>
      <c r="B175" s="34" t="s">
        <v>7614</v>
      </c>
      <c r="C175" s="8">
        <f>ROUND('[1]BẢNG 6- ODT'!C175*0.45,-2)</f>
        <v>13500</v>
      </c>
      <c r="D175" s="8"/>
      <c r="E175" s="8"/>
      <c r="F175" s="8"/>
    </row>
    <row r="176" spans="1:6" ht="22.5" customHeight="1">
      <c r="A176" s="31" t="s">
        <v>572</v>
      </c>
      <c r="B176" s="34" t="s">
        <v>7613</v>
      </c>
      <c r="C176" s="8">
        <f>ROUND('[1]BẢNG 6- ODT'!C176*0.45,-2)</f>
        <v>13500</v>
      </c>
      <c r="D176" s="8"/>
      <c r="E176" s="8"/>
      <c r="F176" s="8"/>
    </row>
    <row r="177" spans="1:6" ht="22.5" customHeight="1">
      <c r="A177" s="31" t="s">
        <v>572</v>
      </c>
      <c r="B177" s="34" t="s">
        <v>7612</v>
      </c>
      <c r="C177" s="8">
        <f>ROUND('[1]BẢNG 6- ODT'!C177*0.45,-2)</f>
        <v>13500</v>
      </c>
      <c r="D177" s="8"/>
      <c r="E177" s="8"/>
      <c r="F177" s="8"/>
    </row>
    <row r="178" spans="1:6" ht="22.5" customHeight="1">
      <c r="A178" s="31" t="s">
        <v>572</v>
      </c>
      <c r="B178" s="34" t="s">
        <v>7611</v>
      </c>
      <c r="C178" s="8">
        <f>ROUND('[1]BẢNG 6- ODT'!C178*0.45,-2)</f>
        <v>13500</v>
      </c>
      <c r="D178" s="8"/>
      <c r="E178" s="8"/>
      <c r="F178" s="8"/>
    </row>
    <row r="179" spans="1:6" ht="22.5" customHeight="1">
      <c r="A179" s="31" t="s">
        <v>572</v>
      </c>
      <c r="B179" s="34" t="s">
        <v>7610</v>
      </c>
      <c r="C179" s="8">
        <f>ROUND('[1]BẢNG 6- ODT'!C179*0.45,-2)</f>
        <v>13500</v>
      </c>
      <c r="D179" s="8"/>
      <c r="E179" s="8"/>
      <c r="F179" s="8"/>
    </row>
    <row r="180" spans="1:6" ht="22.5" customHeight="1">
      <c r="A180" s="31" t="s">
        <v>7609</v>
      </c>
      <c r="B180" s="36" t="s">
        <v>7608</v>
      </c>
      <c r="C180" s="8">
        <f>ROUND('[1]BẢNG 6- ODT'!C180*0.45,-2)</f>
        <v>14400</v>
      </c>
      <c r="D180" s="8"/>
      <c r="E180" s="8"/>
      <c r="F180" s="8"/>
    </row>
    <row r="181" spans="1:6" ht="22.5" customHeight="1">
      <c r="A181" s="31" t="s">
        <v>7607</v>
      </c>
      <c r="B181" s="36" t="s">
        <v>7606</v>
      </c>
      <c r="C181" s="8">
        <f>ROUND('[1]BẢNG 6- ODT'!C181*0.45,-2)</f>
        <v>13500</v>
      </c>
      <c r="D181" s="8"/>
      <c r="E181" s="8"/>
      <c r="F181" s="8"/>
    </row>
    <row r="182" spans="1:6" ht="22.5" customHeight="1">
      <c r="A182" s="31" t="s">
        <v>7605</v>
      </c>
      <c r="B182" s="36" t="s">
        <v>7604</v>
      </c>
      <c r="C182" s="8">
        <f>ROUND('[1]BẢNG 6- ODT'!C182*0.45,-2)</f>
        <v>13500</v>
      </c>
      <c r="D182" s="8"/>
      <c r="E182" s="8"/>
      <c r="F182" s="8"/>
    </row>
    <row r="183" spans="1:6" ht="22.5" customHeight="1">
      <c r="A183" s="31" t="s">
        <v>7603</v>
      </c>
      <c r="B183" s="36" t="s">
        <v>7602</v>
      </c>
      <c r="C183" s="8">
        <f>ROUND('[1]BẢNG 6- ODT'!C183*0.45,-2)</f>
        <v>13500</v>
      </c>
      <c r="D183" s="8"/>
      <c r="E183" s="8"/>
      <c r="F183" s="8"/>
    </row>
    <row r="184" spans="1:6" ht="22.5" customHeight="1">
      <c r="A184" s="31" t="s">
        <v>7601</v>
      </c>
      <c r="B184" s="36" t="s">
        <v>7600</v>
      </c>
      <c r="C184" s="8">
        <f>ROUND('[1]BẢNG 6- ODT'!C184*0.45,-2)</f>
        <v>13500</v>
      </c>
      <c r="D184" s="8"/>
      <c r="E184" s="8"/>
      <c r="F184" s="8"/>
    </row>
    <row r="185" spans="1:6" ht="22.5" customHeight="1">
      <c r="A185" s="31" t="s">
        <v>7599</v>
      </c>
      <c r="B185" s="36" t="s">
        <v>7598</v>
      </c>
      <c r="C185" s="8">
        <f>ROUND('[1]BẢNG 6- ODT'!C185*0.45,-2)</f>
        <v>13500</v>
      </c>
      <c r="D185" s="8"/>
      <c r="E185" s="8"/>
      <c r="F185" s="8"/>
    </row>
    <row r="186" spans="1:6" ht="22.5" customHeight="1">
      <c r="A186" s="31" t="s">
        <v>572</v>
      </c>
      <c r="B186" s="34" t="s">
        <v>7597</v>
      </c>
      <c r="C186" s="8">
        <f>ROUND('[1]BẢNG 6- ODT'!C186*0.45,-2)</f>
        <v>13500</v>
      </c>
      <c r="D186" s="8"/>
      <c r="E186" s="8"/>
      <c r="F186" s="8"/>
    </row>
    <row r="187" spans="1:6" ht="22.5" customHeight="1">
      <c r="A187" s="31" t="s">
        <v>572</v>
      </c>
      <c r="B187" s="34" t="s">
        <v>7596</v>
      </c>
      <c r="C187" s="8">
        <f>ROUND('[1]BẢNG 6- ODT'!C187*0.45,-2)</f>
        <v>13500</v>
      </c>
      <c r="D187" s="8"/>
      <c r="E187" s="8"/>
      <c r="F187" s="8"/>
    </row>
    <row r="188" spans="1:6" ht="22.5" customHeight="1">
      <c r="A188" s="31" t="s">
        <v>7595</v>
      </c>
      <c r="B188" s="36" t="s">
        <v>7594</v>
      </c>
      <c r="C188" s="8">
        <f>ROUND('[1]BẢNG 6- ODT'!C188*0.45,-2)</f>
        <v>13500</v>
      </c>
      <c r="D188" s="8"/>
      <c r="E188" s="8"/>
      <c r="F188" s="8"/>
    </row>
    <row r="189" spans="1:6" ht="22.5" customHeight="1">
      <c r="A189" s="31" t="s">
        <v>7593</v>
      </c>
      <c r="B189" s="36" t="s">
        <v>3681</v>
      </c>
      <c r="C189" s="8">
        <f>ROUND('[1]BẢNG 6- ODT'!C189*0.45,-2)</f>
        <v>13500</v>
      </c>
      <c r="D189" s="8"/>
      <c r="E189" s="8"/>
      <c r="F189" s="8"/>
    </row>
    <row r="190" spans="1:6" ht="22.5" customHeight="1">
      <c r="A190" s="31" t="s">
        <v>7592</v>
      </c>
      <c r="B190" s="36" t="s">
        <v>4649</v>
      </c>
      <c r="C190" s="8">
        <f>ROUND('[1]BẢNG 6- ODT'!C190*0.45,-2)</f>
        <v>13500</v>
      </c>
      <c r="D190" s="8"/>
      <c r="E190" s="8"/>
      <c r="F190" s="8"/>
    </row>
    <row r="191" spans="1:6" ht="22.5" customHeight="1">
      <c r="A191" s="31" t="s">
        <v>7591</v>
      </c>
      <c r="B191" s="36" t="s">
        <v>7590</v>
      </c>
      <c r="C191" s="8">
        <f>ROUND('[1]BẢNG 6- ODT'!C191*0.45,-2)</f>
        <v>13500</v>
      </c>
      <c r="D191" s="8"/>
      <c r="E191" s="8"/>
      <c r="F191" s="8"/>
    </row>
    <row r="192" spans="1:6" ht="22.5" customHeight="1">
      <c r="A192" s="31" t="s">
        <v>7589</v>
      </c>
      <c r="B192" s="36" t="s">
        <v>7588</v>
      </c>
      <c r="C192" s="8">
        <f>ROUND('[1]BẢNG 6- ODT'!C192*0.45,-2)</f>
        <v>13500</v>
      </c>
      <c r="D192" s="8"/>
      <c r="E192" s="8"/>
      <c r="F192" s="8"/>
    </row>
    <row r="193" spans="1:6" ht="22.5" customHeight="1">
      <c r="A193" s="31" t="s">
        <v>7587</v>
      </c>
      <c r="B193" s="36" t="s">
        <v>7586</v>
      </c>
      <c r="C193" s="8">
        <f>ROUND('[1]BẢNG 6- ODT'!C193*0.45,-2)</f>
        <v>13500</v>
      </c>
      <c r="D193" s="8"/>
      <c r="E193" s="8"/>
      <c r="F193" s="8"/>
    </row>
    <row r="194" spans="1:6" ht="22.5" customHeight="1">
      <c r="A194" s="31" t="s">
        <v>7585</v>
      </c>
      <c r="B194" s="36" t="s">
        <v>3014</v>
      </c>
      <c r="C194" s="8">
        <f>ROUND('[1]BẢNG 6- ODT'!C194*0.45,-2)</f>
        <v>18000</v>
      </c>
      <c r="D194" s="8"/>
      <c r="E194" s="8"/>
      <c r="F194" s="8"/>
    </row>
    <row r="195" spans="1:6" ht="22.5" customHeight="1">
      <c r="A195" s="31" t="s">
        <v>7584</v>
      </c>
      <c r="B195" s="36" t="s">
        <v>7583</v>
      </c>
      <c r="C195" s="8">
        <f>ROUND('[1]BẢNG 6- ODT'!C195*0.45,-2)</f>
        <v>13500</v>
      </c>
      <c r="D195" s="8"/>
      <c r="E195" s="8"/>
      <c r="F195" s="8"/>
    </row>
    <row r="196" spans="1:6" ht="22.5" customHeight="1">
      <c r="A196" s="31" t="s">
        <v>572</v>
      </c>
      <c r="B196" s="34" t="s">
        <v>7582</v>
      </c>
      <c r="C196" s="8">
        <f>ROUND('[1]BẢNG 6- ODT'!C196*0.45,-2)</f>
        <v>11300</v>
      </c>
      <c r="D196" s="8"/>
      <c r="E196" s="8"/>
      <c r="F196" s="8"/>
    </row>
    <row r="197" spans="1:6" ht="22.5" customHeight="1">
      <c r="A197" s="31" t="s">
        <v>572</v>
      </c>
      <c r="B197" s="34" t="s">
        <v>7581</v>
      </c>
      <c r="C197" s="8">
        <f>ROUND('[1]BẢNG 6- ODT'!C197*0.45,-2)</f>
        <v>11300</v>
      </c>
      <c r="D197" s="8"/>
      <c r="E197" s="8"/>
      <c r="F197" s="8"/>
    </row>
    <row r="198" spans="1:6" ht="22.5" customHeight="1">
      <c r="A198" s="31" t="s">
        <v>7580</v>
      </c>
      <c r="B198" s="36" t="s">
        <v>7579</v>
      </c>
      <c r="C198" s="8">
        <f>ROUND('[1]BẢNG 6- ODT'!C198*0.45,-2)</f>
        <v>13500</v>
      </c>
      <c r="D198" s="8"/>
      <c r="E198" s="8"/>
      <c r="F198" s="8"/>
    </row>
    <row r="199" spans="1:6" ht="22.5" customHeight="1">
      <c r="A199" s="31" t="s">
        <v>7578</v>
      </c>
      <c r="B199" s="36" t="s">
        <v>7577</v>
      </c>
      <c r="C199" s="8">
        <f>ROUND('[1]BẢNG 6- ODT'!C199*0.45,-2)</f>
        <v>15800</v>
      </c>
      <c r="D199" s="8"/>
      <c r="E199" s="8"/>
      <c r="F199" s="8"/>
    </row>
    <row r="200" spans="1:6" ht="22.5" customHeight="1">
      <c r="A200" s="31" t="s">
        <v>572</v>
      </c>
      <c r="B200" s="34" t="s">
        <v>7576</v>
      </c>
      <c r="C200" s="8">
        <f>ROUND('[1]BẢNG 6- ODT'!C200*0.45,-2)</f>
        <v>13500</v>
      </c>
      <c r="D200" s="8"/>
      <c r="E200" s="8"/>
      <c r="F200" s="8"/>
    </row>
    <row r="201" spans="1:6" ht="22.5" customHeight="1">
      <c r="A201" s="31" t="s">
        <v>572</v>
      </c>
      <c r="B201" s="34" t="s">
        <v>7575</v>
      </c>
      <c r="C201" s="8">
        <f>ROUND('[1]BẢNG 6- ODT'!C201*0.45,-2)</f>
        <v>13500</v>
      </c>
      <c r="D201" s="8"/>
      <c r="E201" s="8"/>
      <c r="F201" s="8"/>
    </row>
    <row r="202" spans="1:6" ht="22.5" customHeight="1">
      <c r="A202" s="31" t="s">
        <v>572</v>
      </c>
      <c r="B202" s="34" t="s">
        <v>7574</v>
      </c>
      <c r="C202" s="8">
        <f>ROUND('[1]BẢNG 6- ODT'!C202*0.45,-2)</f>
        <v>13500</v>
      </c>
      <c r="D202" s="8"/>
      <c r="E202" s="8"/>
      <c r="F202" s="8"/>
    </row>
    <row r="203" spans="1:6" ht="22.5" customHeight="1">
      <c r="A203" s="31" t="s">
        <v>572</v>
      </c>
      <c r="B203" s="34" t="s">
        <v>7573</v>
      </c>
      <c r="C203" s="8">
        <f>ROUND('[1]BẢNG 6- ODT'!C203*0.45,-2)</f>
        <v>13500</v>
      </c>
      <c r="D203" s="8"/>
      <c r="E203" s="8"/>
      <c r="F203" s="8"/>
    </row>
    <row r="204" spans="1:6" ht="22.5" customHeight="1">
      <c r="A204" s="31" t="s">
        <v>572</v>
      </c>
      <c r="B204" s="34" t="s">
        <v>7572</v>
      </c>
      <c r="C204" s="8">
        <f>ROUND('[1]BẢNG 6- ODT'!C204*0.45,-2)</f>
        <v>13500</v>
      </c>
      <c r="D204" s="8"/>
      <c r="E204" s="8"/>
      <c r="F204" s="8"/>
    </row>
    <row r="205" spans="1:6" ht="22.5" customHeight="1">
      <c r="A205" s="31" t="s">
        <v>7571</v>
      </c>
      <c r="B205" s="36" t="s">
        <v>7570</v>
      </c>
      <c r="C205" s="8">
        <f>ROUND('[1]BẢNG 6- ODT'!C205*0.45,-2)</f>
        <v>18000</v>
      </c>
      <c r="D205" s="8"/>
      <c r="E205" s="8"/>
      <c r="F205" s="8"/>
    </row>
    <row r="206" spans="1:6" ht="22.5" customHeight="1">
      <c r="A206" s="31" t="s">
        <v>7569</v>
      </c>
      <c r="B206" s="36" t="s">
        <v>6110</v>
      </c>
      <c r="C206" s="8"/>
      <c r="D206" s="8"/>
      <c r="E206" s="8"/>
      <c r="F206" s="8"/>
    </row>
    <row r="207" spans="1:6" ht="22.5" customHeight="1">
      <c r="A207" s="31" t="s">
        <v>572</v>
      </c>
      <c r="B207" s="34" t="s">
        <v>7568</v>
      </c>
      <c r="C207" s="8">
        <f>ROUND('[1]BẢNG 6- ODT'!C207*0.45,-2)</f>
        <v>9000</v>
      </c>
      <c r="D207" s="8"/>
      <c r="E207" s="8"/>
      <c r="F207" s="8"/>
    </row>
    <row r="208" spans="1:6" ht="22.5" customHeight="1">
      <c r="A208" s="31" t="s">
        <v>572</v>
      </c>
      <c r="B208" s="34" t="s">
        <v>7567</v>
      </c>
      <c r="C208" s="8">
        <f>ROUND('[1]BẢNG 6- ODT'!C208*0.45,-2)</f>
        <v>6800</v>
      </c>
      <c r="D208" s="8"/>
      <c r="E208" s="8"/>
      <c r="F208" s="8"/>
    </row>
    <row r="209" spans="1:6" ht="22.5" customHeight="1">
      <c r="A209" s="31" t="s">
        <v>572</v>
      </c>
      <c r="B209" s="34" t="s">
        <v>7566</v>
      </c>
      <c r="C209" s="8">
        <f>ROUND('[1]BẢNG 6- ODT'!C209*0.45,-2)</f>
        <v>5900</v>
      </c>
      <c r="D209" s="8"/>
      <c r="E209" s="8"/>
      <c r="F209" s="8"/>
    </row>
    <row r="210" spans="1:6" ht="22.5" customHeight="1">
      <c r="A210" s="31" t="s">
        <v>7565</v>
      </c>
      <c r="B210" s="36" t="s">
        <v>7564</v>
      </c>
      <c r="C210" s="8">
        <f>ROUND('[1]BẢNG 6- ODT'!C210*0.45,-2)</f>
        <v>9000</v>
      </c>
      <c r="D210" s="8"/>
      <c r="E210" s="8"/>
      <c r="F210" s="8"/>
    </row>
    <row r="211" spans="1:6" ht="22.5" customHeight="1">
      <c r="A211" s="31" t="s">
        <v>572</v>
      </c>
      <c r="B211" s="34" t="s">
        <v>7563</v>
      </c>
      <c r="C211" s="8">
        <f>ROUND('[1]BẢNG 6- ODT'!C211*0.45,-2)</f>
        <v>13500</v>
      </c>
      <c r="D211" s="8"/>
      <c r="E211" s="8"/>
      <c r="F211" s="8"/>
    </row>
    <row r="212" spans="1:6" ht="22.5" customHeight="1">
      <c r="A212" s="31" t="s">
        <v>7562</v>
      </c>
      <c r="B212" s="36" t="s">
        <v>2433</v>
      </c>
      <c r="C212" s="8"/>
      <c r="D212" s="8"/>
      <c r="E212" s="8"/>
      <c r="F212" s="8"/>
    </row>
    <row r="213" spans="1:6" ht="22.5" customHeight="1">
      <c r="A213" s="31" t="s">
        <v>572</v>
      </c>
      <c r="B213" s="34" t="s">
        <v>7561</v>
      </c>
      <c r="C213" s="8">
        <f>ROUND('[1]BẢNG 6- ODT'!C213*0.45,-2)</f>
        <v>15800</v>
      </c>
      <c r="D213" s="8"/>
      <c r="E213" s="8"/>
      <c r="F213" s="8"/>
    </row>
    <row r="214" spans="1:6" ht="22.5" customHeight="1">
      <c r="A214" s="31" t="s">
        <v>572</v>
      </c>
      <c r="B214" s="34" t="s">
        <v>7560</v>
      </c>
      <c r="C214" s="8">
        <f>ROUND('[1]BẢNG 6- ODT'!C214*0.45,-2)</f>
        <v>20300</v>
      </c>
      <c r="D214" s="8"/>
      <c r="E214" s="8"/>
      <c r="F214" s="8"/>
    </row>
    <row r="215" spans="1:6" ht="22.5" customHeight="1">
      <c r="A215" s="31" t="s">
        <v>7559</v>
      </c>
      <c r="B215" s="36" t="s">
        <v>7558</v>
      </c>
      <c r="C215" s="8">
        <f>ROUND('[1]BẢNG 6- ODT'!C215*0.45,-2)</f>
        <v>11300</v>
      </c>
      <c r="D215" s="8"/>
      <c r="E215" s="8"/>
      <c r="F215" s="8"/>
    </row>
    <row r="216" spans="1:6" ht="22.5" customHeight="1">
      <c r="A216" s="31" t="s">
        <v>7557</v>
      </c>
      <c r="B216" s="36" t="s">
        <v>7556</v>
      </c>
      <c r="C216" s="8">
        <f>ROUND('[1]BẢNG 6- ODT'!C216*0.45,-2)</f>
        <v>8100</v>
      </c>
      <c r="D216" s="8"/>
      <c r="E216" s="8"/>
      <c r="F216" s="8"/>
    </row>
    <row r="217" spans="1:6" ht="22.5" customHeight="1">
      <c r="A217" s="31" t="s">
        <v>7555</v>
      </c>
      <c r="B217" s="36" t="s">
        <v>7554</v>
      </c>
      <c r="C217" s="8">
        <f>ROUND('[1]BẢNG 6- ODT'!C217*0.45,-2)</f>
        <v>8100</v>
      </c>
      <c r="D217" s="8"/>
      <c r="E217" s="8"/>
      <c r="F217" s="8"/>
    </row>
    <row r="218" spans="1:6" ht="22.5" customHeight="1">
      <c r="A218" s="31" t="s">
        <v>7553</v>
      </c>
      <c r="B218" s="36" t="s">
        <v>7552</v>
      </c>
      <c r="C218" s="8">
        <f>ROUND('[1]BẢNG 6- ODT'!C218*0.45,-2)</f>
        <v>8100</v>
      </c>
      <c r="D218" s="8"/>
      <c r="E218" s="8"/>
      <c r="F218" s="8"/>
    </row>
    <row r="219" spans="1:6" ht="22.5" customHeight="1">
      <c r="A219" s="31" t="s">
        <v>7551</v>
      </c>
      <c r="B219" s="36" t="s">
        <v>7550</v>
      </c>
      <c r="C219" s="8">
        <f>ROUND('[1]BẢNG 6- ODT'!C219*0.45,-2)</f>
        <v>7200</v>
      </c>
      <c r="D219" s="8"/>
      <c r="E219" s="8"/>
      <c r="F219" s="8"/>
    </row>
    <row r="220" spans="1:6" ht="22.5" customHeight="1">
      <c r="A220" s="31" t="s">
        <v>7549</v>
      </c>
      <c r="B220" s="36" t="s">
        <v>7548</v>
      </c>
      <c r="C220" s="8">
        <f>ROUND('[1]BẢNG 6- ODT'!C220*0.45,-2)</f>
        <v>6800</v>
      </c>
      <c r="D220" s="8"/>
      <c r="E220" s="8"/>
      <c r="F220" s="8"/>
    </row>
    <row r="221" spans="1:6" ht="22.5" customHeight="1">
      <c r="A221" s="31" t="s">
        <v>7547</v>
      </c>
      <c r="B221" s="36" t="s">
        <v>7546</v>
      </c>
      <c r="C221" s="8">
        <f>ROUND('[1]BẢNG 6- ODT'!C221*0.45,-2)</f>
        <v>11300</v>
      </c>
      <c r="D221" s="8"/>
      <c r="E221" s="8"/>
      <c r="F221" s="8"/>
    </row>
    <row r="222" spans="1:6" ht="22.5" customHeight="1">
      <c r="A222" s="31" t="s">
        <v>572</v>
      </c>
      <c r="B222" s="34" t="s">
        <v>7545</v>
      </c>
      <c r="C222" s="8">
        <f>ROUND('[1]BẢNG 6- ODT'!C222*0.45,-2)</f>
        <v>9000</v>
      </c>
      <c r="D222" s="8"/>
      <c r="E222" s="8"/>
      <c r="F222" s="8"/>
    </row>
    <row r="223" spans="1:6" ht="22.5" customHeight="1">
      <c r="A223" s="31" t="s">
        <v>572</v>
      </c>
      <c r="B223" s="34" t="s">
        <v>7544</v>
      </c>
      <c r="C223" s="8">
        <f>ROUND('[1]BẢNG 6- ODT'!C223*0.45,-2)</f>
        <v>9000</v>
      </c>
      <c r="D223" s="8"/>
      <c r="E223" s="8"/>
      <c r="F223" s="8"/>
    </row>
    <row r="224" spans="1:6" ht="22.5" customHeight="1">
      <c r="A224" s="31" t="s">
        <v>572</v>
      </c>
      <c r="B224" s="34" t="s">
        <v>7543</v>
      </c>
      <c r="C224" s="8">
        <f>ROUND('[1]BẢNG 6- ODT'!C224*0.45,-2)</f>
        <v>9000</v>
      </c>
      <c r="D224" s="8"/>
      <c r="E224" s="8"/>
      <c r="F224" s="8"/>
    </row>
    <row r="225" spans="1:6" ht="22.5" customHeight="1">
      <c r="A225" s="31" t="s">
        <v>7542</v>
      </c>
      <c r="B225" s="36" t="s">
        <v>7541</v>
      </c>
      <c r="C225" s="8">
        <f>ROUND('[1]BẢNG 6- ODT'!C225*0.45,-2)</f>
        <v>9000</v>
      </c>
      <c r="D225" s="8"/>
      <c r="E225" s="8"/>
      <c r="F225" s="8"/>
    </row>
    <row r="226" spans="1:6" ht="22.5" customHeight="1">
      <c r="A226" s="31" t="s">
        <v>7540</v>
      </c>
      <c r="B226" s="36" t="s">
        <v>7539</v>
      </c>
      <c r="C226" s="8">
        <f>ROUND('[1]BẢNG 6- ODT'!C226*0.45,-2)</f>
        <v>9000</v>
      </c>
      <c r="D226" s="8"/>
      <c r="E226" s="8"/>
      <c r="F226" s="8"/>
    </row>
    <row r="227" spans="1:6" ht="22.5" customHeight="1">
      <c r="A227" s="31" t="s">
        <v>572</v>
      </c>
      <c r="B227" s="34" t="s">
        <v>7538</v>
      </c>
      <c r="C227" s="8">
        <f>ROUND('[1]BẢNG 6- ODT'!C227*0.45,-2)</f>
        <v>9000</v>
      </c>
      <c r="D227" s="8"/>
      <c r="E227" s="8"/>
      <c r="F227" s="8"/>
    </row>
    <row r="228" spans="1:6" ht="22.5" customHeight="1">
      <c r="A228" s="31" t="s">
        <v>572</v>
      </c>
      <c r="B228" s="34" t="s">
        <v>7537</v>
      </c>
      <c r="C228" s="8">
        <f>ROUND('[1]BẢNG 6- ODT'!C228*0.45,-2)</f>
        <v>9000</v>
      </c>
      <c r="D228" s="8"/>
      <c r="E228" s="8"/>
      <c r="F228" s="8"/>
    </row>
    <row r="229" spans="1:6" ht="22.5" customHeight="1">
      <c r="A229" s="31" t="s">
        <v>572</v>
      </c>
      <c r="B229" s="34" t="s">
        <v>7536</v>
      </c>
      <c r="C229" s="8">
        <f>ROUND('[1]BẢNG 6- ODT'!C229*0.45,-2)</f>
        <v>9000</v>
      </c>
      <c r="D229" s="8"/>
      <c r="E229" s="8"/>
      <c r="F229" s="8"/>
    </row>
    <row r="230" spans="1:6" ht="22.5" customHeight="1">
      <c r="A230" s="31" t="s">
        <v>572</v>
      </c>
      <c r="B230" s="34" t="s">
        <v>7535</v>
      </c>
      <c r="C230" s="8">
        <f>ROUND('[1]BẢNG 6- ODT'!C230*0.45,-2)</f>
        <v>9000</v>
      </c>
      <c r="D230" s="8"/>
      <c r="E230" s="8"/>
      <c r="F230" s="8"/>
    </row>
    <row r="231" spans="1:6" ht="22.5" customHeight="1">
      <c r="A231" s="31" t="s">
        <v>572</v>
      </c>
      <c r="B231" s="34" t="s">
        <v>7534</v>
      </c>
      <c r="C231" s="8">
        <f>ROUND('[1]BẢNG 6- ODT'!C231*0.45,-2)</f>
        <v>9000</v>
      </c>
      <c r="D231" s="8"/>
      <c r="E231" s="8"/>
      <c r="F231" s="8"/>
    </row>
    <row r="232" spans="1:6" ht="36.75" customHeight="1">
      <c r="A232" s="31" t="s">
        <v>572</v>
      </c>
      <c r="B232" s="34" t="s">
        <v>7533</v>
      </c>
      <c r="C232" s="8">
        <f>ROUND('[1]BẢNG 6- ODT'!C232*0.45,-2)</f>
        <v>9000</v>
      </c>
      <c r="D232" s="8"/>
      <c r="E232" s="8"/>
      <c r="F232" s="8"/>
    </row>
    <row r="233" spans="1:6" ht="36.75" customHeight="1">
      <c r="A233" s="31" t="s">
        <v>7532</v>
      </c>
      <c r="B233" s="36" t="s">
        <v>7531</v>
      </c>
      <c r="C233" s="8"/>
      <c r="D233" s="8"/>
      <c r="E233" s="8"/>
      <c r="F233" s="8"/>
    </row>
    <row r="234" spans="1:6" ht="22.5" customHeight="1">
      <c r="A234" s="31" t="s">
        <v>572</v>
      </c>
      <c r="B234" s="34" t="s">
        <v>7530</v>
      </c>
      <c r="C234" s="8">
        <f>ROUND('[1]BẢNG 6- ODT'!C234*0.45,-2)</f>
        <v>13500</v>
      </c>
      <c r="D234" s="8"/>
      <c r="E234" s="8"/>
      <c r="F234" s="8"/>
    </row>
    <row r="235" spans="1:6" ht="22.5" customHeight="1">
      <c r="A235" s="31" t="s">
        <v>572</v>
      </c>
      <c r="B235" s="34" t="s">
        <v>7529</v>
      </c>
      <c r="C235" s="8">
        <f>ROUND('[1]BẢNG 6- ODT'!C235*0.45,-2)</f>
        <v>11300</v>
      </c>
      <c r="D235" s="8"/>
      <c r="E235" s="8"/>
      <c r="F235" s="8"/>
    </row>
    <row r="236" spans="1:6" ht="22.5" customHeight="1">
      <c r="A236" s="31" t="s">
        <v>572</v>
      </c>
      <c r="B236" s="34" t="s">
        <v>7528</v>
      </c>
      <c r="C236" s="8">
        <f>ROUND('[1]BẢNG 6- ODT'!C236*0.45,-2)</f>
        <v>20300</v>
      </c>
      <c r="D236" s="8"/>
      <c r="E236" s="8"/>
      <c r="F236" s="8"/>
    </row>
    <row r="237" spans="1:6" ht="22.5" customHeight="1">
      <c r="A237" s="31" t="s">
        <v>7527</v>
      </c>
      <c r="B237" s="36" t="s">
        <v>7526</v>
      </c>
      <c r="C237" s="8">
        <f>ROUND('[1]BẢNG 6- ODT'!C237*0.45,-2)</f>
        <v>13500</v>
      </c>
      <c r="D237" s="8"/>
      <c r="E237" s="8"/>
      <c r="F237" s="8"/>
    </row>
    <row r="238" spans="1:6" ht="22.5" customHeight="1">
      <c r="A238" s="31" t="s">
        <v>7525</v>
      </c>
      <c r="B238" s="36" t="s">
        <v>7524</v>
      </c>
      <c r="C238" s="8">
        <f>ROUND('[1]BẢNG 6- ODT'!C238*0.45,-2)</f>
        <v>11300</v>
      </c>
      <c r="D238" s="8"/>
      <c r="E238" s="8"/>
      <c r="F238" s="8"/>
    </row>
    <row r="239" spans="1:6" ht="22.5" customHeight="1">
      <c r="A239" s="31" t="s">
        <v>7523</v>
      </c>
      <c r="B239" s="36" t="s">
        <v>7522</v>
      </c>
      <c r="C239" s="8">
        <f>ROUND('[1]BẢNG 6- ODT'!C239*0.45,-2)</f>
        <v>18000</v>
      </c>
      <c r="D239" s="8"/>
      <c r="E239" s="8"/>
      <c r="F239" s="8"/>
    </row>
    <row r="240" spans="1:6" ht="22.5" customHeight="1">
      <c r="A240" s="31" t="s">
        <v>572</v>
      </c>
      <c r="B240" s="34" t="s">
        <v>7521</v>
      </c>
      <c r="C240" s="8">
        <f>ROUND('[1]BẢNG 6- ODT'!C240*0.45,-2)</f>
        <v>14400</v>
      </c>
      <c r="D240" s="8"/>
      <c r="E240" s="8"/>
      <c r="F240" s="8"/>
    </row>
    <row r="241" spans="1:6" ht="22.5" customHeight="1">
      <c r="A241" s="31" t="s">
        <v>572</v>
      </c>
      <c r="B241" s="34" t="s">
        <v>7520</v>
      </c>
      <c r="C241" s="8">
        <f>ROUND('[1]BẢNG 6- ODT'!C241*0.45,-2)</f>
        <v>14400</v>
      </c>
      <c r="D241" s="8"/>
      <c r="E241" s="8"/>
      <c r="F241" s="8"/>
    </row>
    <row r="242" spans="1:6" ht="22.5" customHeight="1">
      <c r="A242" s="31" t="s">
        <v>7519</v>
      </c>
      <c r="B242" s="36" t="s">
        <v>7518</v>
      </c>
      <c r="C242" s="8">
        <f>ROUND('[1]BẢNG 6- ODT'!C242*0.45,-2)</f>
        <v>6800</v>
      </c>
      <c r="D242" s="8"/>
      <c r="E242" s="8"/>
      <c r="F242" s="8"/>
    </row>
    <row r="243" spans="1:6" ht="22.5" customHeight="1">
      <c r="A243" s="31" t="s">
        <v>7517</v>
      </c>
      <c r="B243" s="36" t="s">
        <v>7516</v>
      </c>
      <c r="C243" s="8">
        <f>ROUND('[1]BẢNG 6- ODT'!C243*0.45,-2)</f>
        <v>6800</v>
      </c>
      <c r="D243" s="8"/>
      <c r="E243" s="8"/>
      <c r="F243" s="8"/>
    </row>
    <row r="244" spans="1:6" ht="22.5" customHeight="1">
      <c r="A244" s="31" t="s">
        <v>572</v>
      </c>
      <c r="B244" s="34" t="s">
        <v>7515</v>
      </c>
      <c r="C244" s="8">
        <f>ROUND('[1]BẢNG 6- ODT'!C244*0.45,-2)</f>
        <v>9000</v>
      </c>
      <c r="D244" s="8"/>
      <c r="E244" s="8"/>
      <c r="F244" s="8"/>
    </row>
    <row r="245" spans="1:6" ht="22.5" customHeight="1">
      <c r="A245" s="31" t="s">
        <v>7514</v>
      </c>
      <c r="B245" s="36" t="s">
        <v>7513</v>
      </c>
      <c r="C245" s="8">
        <f>ROUND('[1]BẢNG 6- ODT'!C245*0.45,-2)</f>
        <v>15800</v>
      </c>
      <c r="D245" s="8"/>
      <c r="E245" s="8"/>
      <c r="F245" s="8"/>
    </row>
    <row r="246" spans="1:6" ht="22.5" customHeight="1">
      <c r="A246" s="31" t="s">
        <v>572</v>
      </c>
      <c r="B246" s="34" t="s">
        <v>7512</v>
      </c>
      <c r="C246" s="8">
        <f>ROUND('[1]BẢNG 6- ODT'!C246*0.45,-2)</f>
        <v>11300</v>
      </c>
      <c r="D246" s="8"/>
      <c r="E246" s="8"/>
      <c r="F246" s="8"/>
    </row>
    <row r="247" spans="1:6" ht="22.5" customHeight="1">
      <c r="A247" s="31" t="s">
        <v>572</v>
      </c>
      <c r="B247" s="34" t="s">
        <v>7511</v>
      </c>
      <c r="C247" s="8">
        <f>ROUND('[1]BẢNG 6- ODT'!C247*0.45,-2)</f>
        <v>11300</v>
      </c>
      <c r="D247" s="8"/>
      <c r="E247" s="8"/>
      <c r="F247" s="8"/>
    </row>
    <row r="248" spans="1:6" ht="22.5" customHeight="1">
      <c r="A248" s="31" t="s">
        <v>7510</v>
      </c>
      <c r="B248" s="36" t="s">
        <v>7509</v>
      </c>
      <c r="C248" s="8">
        <f>ROUND('[1]BẢNG 6- ODT'!C248*0.45,-2)</f>
        <v>11300</v>
      </c>
      <c r="D248" s="8"/>
      <c r="E248" s="8"/>
      <c r="F248" s="8"/>
    </row>
    <row r="249" spans="1:6" ht="22.5" customHeight="1">
      <c r="A249" s="31" t="s">
        <v>572</v>
      </c>
      <c r="B249" s="34" t="s">
        <v>7508</v>
      </c>
      <c r="C249" s="8">
        <f>ROUND('[1]BẢNG 6- ODT'!C249*0.45,-2)</f>
        <v>11300</v>
      </c>
      <c r="D249" s="8"/>
      <c r="E249" s="8"/>
      <c r="F249" s="8"/>
    </row>
    <row r="250" spans="1:6" ht="22.5" customHeight="1">
      <c r="A250" s="31" t="s">
        <v>7507</v>
      </c>
      <c r="B250" s="36" t="s">
        <v>7506</v>
      </c>
      <c r="C250" s="8">
        <f>ROUND('[1]BẢNG 6- ODT'!C250*0.45,-2)</f>
        <v>13500</v>
      </c>
      <c r="D250" s="8"/>
      <c r="E250" s="8"/>
      <c r="F250" s="8"/>
    </row>
    <row r="251" spans="1:6" ht="22.5" customHeight="1">
      <c r="A251" s="31" t="s">
        <v>572</v>
      </c>
      <c r="B251" s="34" t="s">
        <v>7505</v>
      </c>
      <c r="C251" s="8">
        <f>ROUND('[1]BẢNG 6- ODT'!C251*0.45,-2)</f>
        <v>13500</v>
      </c>
      <c r="D251" s="8"/>
      <c r="E251" s="8"/>
      <c r="F251" s="8"/>
    </row>
    <row r="252" spans="1:6" ht="22.5" customHeight="1">
      <c r="A252" s="31" t="s">
        <v>572</v>
      </c>
      <c r="B252" s="34" t="s">
        <v>7504</v>
      </c>
      <c r="C252" s="8">
        <f>ROUND('[1]BẢNG 6- ODT'!C252*0.45,-2)</f>
        <v>13500</v>
      </c>
      <c r="D252" s="8"/>
      <c r="E252" s="8"/>
      <c r="F252" s="8"/>
    </row>
    <row r="253" spans="1:6" ht="22.5" customHeight="1">
      <c r="A253" s="31" t="s">
        <v>572</v>
      </c>
      <c r="B253" s="34" t="s">
        <v>7503</v>
      </c>
      <c r="C253" s="8">
        <f>ROUND('[1]BẢNG 6- ODT'!C253*0.45,-2)</f>
        <v>13500</v>
      </c>
      <c r="D253" s="8"/>
      <c r="E253" s="8"/>
      <c r="F253" s="8"/>
    </row>
    <row r="254" spans="1:6" ht="22.5" customHeight="1">
      <c r="A254" s="31" t="s">
        <v>7502</v>
      </c>
      <c r="B254" s="36" t="s">
        <v>7501</v>
      </c>
      <c r="C254" s="8"/>
      <c r="D254" s="8"/>
      <c r="E254" s="8"/>
      <c r="F254" s="8"/>
    </row>
    <row r="255" spans="1:6" ht="22.5" customHeight="1">
      <c r="A255" s="31" t="s">
        <v>572</v>
      </c>
      <c r="B255" s="34" t="s">
        <v>7500</v>
      </c>
      <c r="C255" s="8">
        <f>ROUND('[1]BẢNG 6- ODT'!C255*0.45,-2)</f>
        <v>13500</v>
      </c>
      <c r="D255" s="8"/>
      <c r="E255" s="8"/>
      <c r="F255" s="8"/>
    </row>
    <row r="256" spans="1:6" ht="22.5" customHeight="1">
      <c r="A256" s="31" t="s">
        <v>572</v>
      </c>
      <c r="B256" s="34" t="s">
        <v>7499</v>
      </c>
      <c r="C256" s="8">
        <f>ROUND('[1]BẢNG 6- ODT'!C256*0.45,-2)</f>
        <v>9000</v>
      </c>
      <c r="D256" s="8"/>
      <c r="E256" s="8"/>
      <c r="F256" s="8"/>
    </row>
    <row r="257" spans="1:6" ht="22.5" customHeight="1">
      <c r="A257" s="31" t="s">
        <v>572</v>
      </c>
      <c r="B257" s="34" t="s">
        <v>7498</v>
      </c>
      <c r="C257" s="8">
        <f>ROUND('[1]BẢNG 6- ODT'!C257*0.45,-2)</f>
        <v>11300</v>
      </c>
      <c r="D257" s="8"/>
      <c r="E257" s="8"/>
      <c r="F257" s="8"/>
    </row>
    <row r="258" spans="1:6" ht="22.5" customHeight="1">
      <c r="A258" s="31" t="s">
        <v>572</v>
      </c>
      <c r="B258" s="34" t="s">
        <v>7497</v>
      </c>
      <c r="C258" s="8">
        <f>ROUND('[1]BẢNG 6- ODT'!C258*0.45,-2)</f>
        <v>11300</v>
      </c>
      <c r="D258" s="8"/>
      <c r="E258" s="8"/>
      <c r="F258" s="8"/>
    </row>
    <row r="259" spans="1:6" ht="22.5" customHeight="1">
      <c r="A259" s="31" t="s">
        <v>7496</v>
      </c>
      <c r="B259" s="36" t="s">
        <v>7495</v>
      </c>
      <c r="C259" s="8">
        <f>ROUND('[1]BẢNG 6- ODT'!C259*0.45,-2)</f>
        <v>13500</v>
      </c>
      <c r="D259" s="8"/>
      <c r="E259" s="8"/>
      <c r="F259" s="8"/>
    </row>
    <row r="260" spans="1:6" ht="22.5" customHeight="1">
      <c r="A260" s="31" t="s">
        <v>572</v>
      </c>
      <c r="B260" s="34" t="s">
        <v>7494</v>
      </c>
      <c r="C260" s="8">
        <f>ROUND('[1]BẢNG 6- ODT'!C260*0.45,-2)</f>
        <v>11300</v>
      </c>
      <c r="D260" s="8"/>
      <c r="E260" s="8"/>
      <c r="F260" s="8"/>
    </row>
    <row r="261" spans="1:6" ht="22.5" customHeight="1">
      <c r="A261" s="31" t="s">
        <v>7493</v>
      </c>
      <c r="B261" s="36" t="s">
        <v>7492</v>
      </c>
      <c r="C261" s="8">
        <f>ROUND('[1]BẢNG 6- ODT'!C261*0.45,-2)</f>
        <v>11300</v>
      </c>
      <c r="D261" s="8"/>
      <c r="E261" s="8"/>
      <c r="F261" s="8"/>
    </row>
    <row r="262" spans="1:6" ht="22.5" customHeight="1">
      <c r="A262" s="31" t="s">
        <v>572</v>
      </c>
      <c r="B262" s="34" t="s">
        <v>7491</v>
      </c>
      <c r="C262" s="8">
        <f>ROUND('[1]BẢNG 6- ODT'!C262*0.45,-2)</f>
        <v>11300</v>
      </c>
      <c r="D262" s="8"/>
      <c r="E262" s="8"/>
      <c r="F262" s="8"/>
    </row>
    <row r="263" spans="1:6" ht="22.5" customHeight="1">
      <c r="A263" s="31" t="s">
        <v>7490</v>
      </c>
      <c r="B263" s="36" t="s">
        <v>7489</v>
      </c>
      <c r="C263" s="8"/>
      <c r="D263" s="8"/>
      <c r="E263" s="8"/>
      <c r="F263" s="8"/>
    </row>
    <row r="264" spans="1:6" ht="22.5" customHeight="1">
      <c r="A264" s="112" t="s">
        <v>572</v>
      </c>
      <c r="B264" s="34" t="s">
        <v>6985</v>
      </c>
      <c r="C264" s="8">
        <f>ROUND('[1]BẢNG 6- ODT'!C264*0.45,-2)</f>
        <v>9000</v>
      </c>
      <c r="D264" s="8"/>
      <c r="E264" s="8"/>
      <c r="F264" s="8"/>
    </row>
    <row r="265" spans="1:6" ht="22.5" customHeight="1">
      <c r="A265" s="112" t="s">
        <v>572</v>
      </c>
      <c r="B265" s="34" t="s">
        <v>6984</v>
      </c>
      <c r="C265" s="8">
        <f>ROUND('[1]BẢNG 6- ODT'!C265*0.45,-2)</f>
        <v>7700</v>
      </c>
      <c r="D265" s="8"/>
      <c r="E265" s="8"/>
      <c r="F265" s="8"/>
    </row>
    <row r="266" spans="1:6" ht="22.5" customHeight="1">
      <c r="A266" s="31" t="s">
        <v>7488</v>
      </c>
      <c r="B266" s="36" t="s">
        <v>7487</v>
      </c>
      <c r="C266" s="8"/>
      <c r="D266" s="8"/>
      <c r="E266" s="8"/>
      <c r="F266" s="8"/>
    </row>
    <row r="267" spans="1:6" ht="22.5" customHeight="1">
      <c r="A267" s="112" t="s">
        <v>572</v>
      </c>
      <c r="B267" s="34" t="s">
        <v>6985</v>
      </c>
      <c r="C267" s="8">
        <f>ROUND('[1]BẢNG 6- ODT'!C267*0.45,-2)</f>
        <v>6800</v>
      </c>
      <c r="D267" s="8"/>
      <c r="E267" s="8"/>
      <c r="F267" s="8"/>
    </row>
    <row r="268" spans="1:6" ht="22.5" customHeight="1">
      <c r="A268" s="112" t="s">
        <v>572</v>
      </c>
      <c r="B268" s="34" t="s">
        <v>6984</v>
      </c>
      <c r="C268" s="8">
        <f>ROUND('[1]BẢNG 6- ODT'!C268*0.45,-2)</f>
        <v>5900</v>
      </c>
      <c r="D268" s="8"/>
      <c r="E268" s="8"/>
      <c r="F268" s="8"/>
    </row>
    <row r="269" spans="1:6" ht="22.5" customHeight="1">
      <c r="A269" s="35" t="s">
        <v>7486</v>
      </c>
      <c r="B269" s="36" t="s">
        <v>7485</v>
      </c>
      <c r="C269" s="8">
        <f>ROUND('[1]BẢNG 6- ODT'!C269*0.45,-2)</f>
        <v>22500</v>
      </c>
      <c r="D269" s="8"/>
      <c r="E269" s="8"/>
      <c r="F269" s="8"/>
    </row>
    <row r="270" spans="1:6" ht="22.5" customHeight="1">
      <c r="A270" s="35" t="s">
        <v>7484</v>
      </c>
      <c r="B270" s="36" t="s">
        <v>7483</v>
      </c>
      <c r="C270" s="8">
        <f>ROUND('[1]BẢNG 6- ODT'!C270*0.45,-2)</f>
        <v>22500</v>
      </c>
      <c r="D270" s="8"/>
      <c r="E270" s="8"/>
      <c r="F270" s="8"/>
    </row>
    <row r="271" spans="1:6" ht="22.5" customHeight="1">
      <c r="A271" s="35" t="s">
        <v>7482</v>
      </c>
      <c r="B271" s="36" t="s">
        <v>7481</v>
      </c>
      <c r="C271" s="8">
        <f>ROUND('[1]BẢNG 6- ODT'!C271*0.45,-2)</f>
        <v>18000</v>
      </c>
      <c r="D271" s="8"/>
      <c r="E271" s="8"/>
      <c r="F271" s="8"/>
    </row>
    <row r="272" spans="1:6" ht="22.5" customHeight="1">
      <c r="A272" s="31" t="s">
        <v>572</v>
      </c>
      <c r="B272" s="34" t="s">
        <v>7480</v>
      </c>
      <c r="C272" s="8">
        <f>ROUND('[1]BẢNG 6- ODT'!C272*0.45,-2)</f>
        <v>9000</v>
      </c>
      <c r="D272" s="8"/>
      <c r="E272" s="8"/>
      <c r="F272" s="8"/>
    </row>
    <row r="273" spans="1:6" ht="22.5" customHeight="1">
      <c r="A273" s="31" t="s">
        <v>572</v>
      </c>
      <c r="B273" s="34" t="s">
        <v>7479</v>
      </c>
      <c r="C273" s="8">
        <f>ROUND('[1]BẢNG 6- ODT'!C273*0.45,-2)</f>
        <v>11300</v>
      </c>
      <c r="D273" s="8"/>
      <c r="E273" s="8"/>
      <c r="F273" s="8"/>
    </row>
    <row r="274" spans="1:6" ht="22.5" customHeight="1">
      <c r="A274" s="31" t="s">
        <v>572</v>
      </c>
      <c r="B274" s="34" t="s">
        <v>7478</v>
      </c>
      <c r="C274" s="8">
        <f>ROUND('[1]BẢNG 6- ODT'!C274*0.45,-2)</f>
        <v>9000</v>
      </c>
      <c r="D274" s="8"/>
      <c r="E274" s="8"/>
      <c r="F274" s="8"/>
    </row>
    <row r="275" spans="1:6" ht="22.5" customHeight="1">
      <c r="A275" s="31" t="s">
        <v>572</v>
      </c>
      <c r="B275" s="34" t="s">
        <v>7477</v>
      </c>
      <c r="C275" s="8">
        <f>ROUND('[1]BẢNG 6- ODT'!C275*0.45,-2)</f>
        <v>11300</v>
      </c>
      <c r="D275" s="8"/>
      <c r="E275" s="8"/>
      <c r="F275" s="8"/>
    </row>
    <row r="276" spans="1:6" ht="22.5" customHeight="1">
      <c r="A276" s="31" t="s">
        <v>7475</v>
      </c>
      <c r="B276" s="36" t="s">
        <v>7476</v>
      </c>
      <c r="C276" s="8">
        <f>ROUND('[1]BẢNG 6- ODT'!C276*0.45,-2)</f>
        <v>13500</v>
      </c>
      <c r="D276" s="8"/>
      <c r="E276" s="8"/>
      <c r="F276" s="8"/>
    </row>
    <row r="277" spans="1:6" ht="22.5" customHeight="1">
      <c r="A277" s="31" t="s">
        <v>7475</v>
      </c>
      <c r="B277" s="36" t="s">
        <v>2468</v>
      </c>
      <c r="C277" s="8"/>
      <c r="D277" s="8"/>
      <c r="E277" s="8"/>
      <c r="F277" s="8"/>
    </row>
    <row r="278" spans="1:6" ht="22.5" customHeight="1">
      <c r="A278" s="31" t="s">
        <v>572</v>
      </c>
      <c r="B278" s="34" t="s">
        <v>7474</v>
      </c>
      <c r="C278" s="8">
        <f>ROUND('[1]BẢNG 6- ODT'!C278*0.45,-2)</f>
        <v>20300</v>
      </c>
      <c r="D278" s="8"/>
      <c r="E278" s="8"/>
      <c r="F278" s="8"/>
    </row>
    <row r="279" spans="1:6" ht="22.5" customHeight="1">
      <c r="A279" s="31" t="s">
        <v>572</v>
      </c>
      <c r="B279" s="34" t="s">
        <v>7473</v>
      </c>
      <c r="C279" s="8">
        <f>ROUND('[1]BẢNG 6- ODT'!C279*0.45,-2)</f>
        <v>13500</v>
      </c>
      <c r="D279" s="8"/>
      <c r="E279" s="8"/>
      <c r="F279" s="8"/>
    </row>
    <row r="280" spans="1:6" ht="22.5" customHeight="1">
      <c r="A280" s="31" t="s">
        <v>7472</v>
      </c>
      <c r="B280" s="36" t="s">
        <v>7471</v>
      </c>
      <c r="C280" s="8">
        <f>ROUND('[1]BẢNG 6- ODT'!C280*0.45,-2)</f>
        <v>18000</v>
      </c>
      <c r="D280" s="8"/>
      <c r="E280" s="8"/>
      <c r="F280" s="8"/>
    </row>
    <row r="281" spans="1:6" ht="22.5" customHeight="1">
      <c r="A281" s="31" t="s">
        <v>572</v>
      </c>
      <c r="B281" s="34" t="s">
        <v>7470</v>
      </c>
      <c r="C281" s="8">
        <f>ROUND('[1]BẢNG 6- ODT'!C281*0.45,-2)</f>
        <v>12600</v>
      </c>
      <c r="D281" s="8"/>
      <c r="E281" s="8"/>
      <c r="F281" s="8"/>
    </row>
    <row r="282" spans="1:6" ht="22.5" customHeight="1">
      <c r="A282" s="31" t="s">
        <v>7469</v>
      </c>
      <c r="B282" s="34" t="s">
        <v>7468</v>
      </c>
      <c r="C282" s="8">
        <f>ROUND('[1]BẢNG 6- ODT'!C282*0.45,-2)</f>
        <v>18000</v>
      </c>
      <c r="D282" s="8"/>
      <c r="E282" s="8"/>
      <c r="F282" s="8"/>
    </row>
    <row r="283" spans="1:6" ht="36" customHeight="1">
      <c r="A283" s="31" t="s">
        <v>7467</v>
      </c>
      <c r="B283" s="34" t="s">
        <v>7466</v>
      </c>
      <c r="C283" s="8">
        <f>ROUND('[1]BẢNG 6- ODT'!C283*0.45,-2)</f>
        <v>13500</v>
      </c>
      <c r="D283" s="8"/>
      <c r="E283" s="8"/>
      <c r="F283" s="8"/>
    </row>
    <row r="284" spans="1:6" ht="36" customHeight="1">
      <c r="A284" s="31" t="s">
        <v>7465</v>
      </c>
      <c r="B284" s="34" t="s">
        <v>7464</v>
      </c>
      <c r="C284" s="8">
        <f>ROUND('[1]BẢNG 6- ODT'!C284*0.45,-2)</f>
        <v>11300</v>
      </c>
      <c r="D284" s="8"/>
      <c r="E284" s="8"/>
      <c r="F284" s="8"/>
    </row>
    <row r="285" spans="1:6" ht="31.5" customHeight="1">
      <c r="A285" s="31" t="s">
        <v>572</v>
      </c>
      <c r="B285" s="34" t="s">
        <v>7463</v>
      </c>
      <c r="C285" s="8">
        <f>ROUND('[1]BẢNG 6- ODT'!C285*0.45,-2)</f>
        <v>11300</v>
      </c>
      <c r="D285" s="8"/>
      <c r="E285" s="8"/>
      <c r="F285" s="8"/>
    </row>
    <row r="286" spans="1:6" ht="22.5" customHeight="1">
      <c r="A286" s="31" t="s">
        <v>7462</v>
      </c>
      <c r="B286" s="36" t="s">
        <v>7461</v>
      </c>
      <c r="C286" s="8">
        <f>ROUND('[1]BẢNG 6- ODT'!C286*0.45,-2)</f>
        <v>11300</v>
      </c>
      <c r="D286" s="8"/>
      <c r="E286" s="8"/>
      <c r="F286" s="8"/>
    </row>
    <row r="287" spans="1:6" ht="22.5" customHeight="1">
      <c r="A287" s="31" t="s">
        <v>7460</v>
      </c>
      <c r="B287" s="36" t="s">
        <v>7459</v>
      </c>
      <c r="C287" s="8">
        <f>ROUND('[1]BẢNG 6- ODT'!C287*0.45,-2)</f>
        <v>20300</v>
      </c>
      <c r="D287" s="8"/>
      <c r="E287" s="8"/>
      <c r="F287" s="8"/>
    </row>
    <row r="288" spans="1:6" ht="22.5" customHeight="1">
      <c r="A288" s="31" t="s">
        <v>572</v>
      </c>
      <c r="B288" s="34" t="s">
        <v>7160</v>
      </c>
      <c r="C288" s="8">
        <f>ROUND('[1]BẢNG 6- ODT'!C288*0.45,-2)</f>
        <v>12600</v>
      </c>
      <c r="D288" s="8"/>
      <c r="E288" s="8"/>
      <c r="F288" s="8"/>
    </row>
    <row r="289" spans="1:6" ht="42" customHeight="1">
      <c r="A289" s="31" t="s">
        <v>572</v>
      </c>
      <c r="B289" s="34" t="s">
        <v>7458</v>
      </c>
      <c r="C289" s="8">
        <f>ROUND('[1]BẢNG 6- ODT'!C289*0.45,-2)</f>
        <v>11300</v>
      </c>
      <c r="D289" s="8"/>
      <c r="E289" s="8"/>
      <c r="F289" s="8"/>
    </row>
    <row r="290" spans="1:6" ht="22.5" customHeight="1">
      <c r="A290" s="31" t="s">
        <v>7457</v>
      </c>
      <c r="B290" s="36" t="s">
        <v>7456</v>
      </c>
      <c r="C290" s="8">
        <f>ROUND('[1]BẢNG 6- ODT'!C290*0.45,-2)</f>
        <v>27000</v>
      </c>
      <c r="D290" s="8"/>
      <c r="E290" s="8"/>
      <c r="F290" s="8"/>
    </row>
    <row r="291" spans="1:6" ht="22.5" customHeight="1">
      <c r="A291" s="31" t="s">
        <v>572</v>
      </c>
      <c r="B291" s="34" t="s">
        <v>7153</v>
      </c>
      <c r="C291" s="8">
        <f>ROUND('[1]BẢNG 6- ODT'!C291*0.45,-2)</f>
        <v>15800</v>
      </c>
      <c r="D291" s="8"/>
      <c r="E291" s="8"/>
      <c r="F291" s="8"/>
    </row>
    <row r="292" spans="1:6" ht="22.5" customHeight="1">
      <c r="A292" s="31" t="s">
        <v>572</v>
      </c>
      <c r="B292" s="34" t="s">
        <v>7152</v>
      </c>
      <c r="C292" s="8">
        <f>ROUND('[1]BẢNG 6- ODT'!C292*0.45,-2)</f>
        <v>15800</v>
      </c>
      <c r="D292" s="8"/>
      <c r="E292" s="8"/>
      <c r="F292" s="8"/>
    </row>
    <row r="293" spans="1:6" ht="22.5" customHeight="1">
      <c r="A293" s="31" t="s">
        <v>572</v>
      </c>
      <c r="B293" s="34" t="s">
        <v>7151</v>
      </c>
      <c r="C293" s="8">
        <f>ROUND('[1]BẢNG 6- ODT'!C293*0.45,-2)</f>
        <v>15800</v>
      </c>
      <c r="D293" s="8"/>
      <c r="E293" s="8"/>
      <c r="F293" s="8"/>
    </row>
    <row r="294" spans="1:6" ht="53.25" customHeight="1">
      <c r="A294" s="31" t="s">
        <v>7455</v>
      </c>
      <c r="B294" s="36" t="s">
        <v>7149</v>
      </c>
      <c r="C294" s="8">
        <f>ROUND('[1]BẢNG 6- ODT'!C294*0.45,-2)</f>
        <v>18000</v>
      </c>
      <c r="D294" s="8"/>
      <c r="E294" s="8"/>
      <c r="F294" s="8"/>
    </row>
    <row r="295" spans="1:6" ht="22.5" customHeight="1">
      <c r="A295" s="31" t="s">
        <v>7454</v>
      </c>
      <c r="B295" s="36" t="s">
        <v>7453</v>
      </c>
      <c r="C295" s="8">
        <f>ROUND('[1]BẢNG 6- ODT'!C295*0.45,-2)</f>
        <v>24800</v>
      </c>
      <c r="D295" s="8"/>
      <c r="E295" s="8"/>
      <c r="F295" s="8"/>
    </row>
    <row r="296" spans="1:6" ht="22.5" customHeight="1">
      <c r="A296" s="31" t="s">
        <v>572</v>
      </c>
      <c r="B296" s="34" t="s">
        <v>7143</v>
      </c>
      <c r="C296" s="8">
        <f>ROUND('[1]BẢNG 6- ODT'!C296*0.45,-2)</f>
        <v>12600</v>
      </c>
      <c r="D296" s="8"/>
      <c r="E296" s="8"/>
      <c r="F296" s="8"/>
    </row>
    <row r="297" spans="1:6" ht="22.5" customHeight="1">
      <c r="A297" s="31" t="s">
        <v>572</v>
      </c>
      <c r="B297" s="34" t="s">
        <v>7141</v>
      </c>
      <c r="C297" s="8">
        <f>ROUND('[1]BẢNG 6- ODT'!C297*0.45,-2)</f>
        <v>12600</v>
      </c>
      <c r="D297" s="8"/>
      <c r="E297" s="8"/>
      <c r="F297" s="8"/>
    </row>
    <row r="298" spans="1:6" ht="22.5" customHeight="1">
      <c r="A298" s="31" t="s">
        <v>572</v>
      </c>
      <c r="B298" s="34" t="s">
        <v>7139</v>
      </c>
      <c r="C298" s="8">
        <f>ROUND('[1]BẢNG 6- ODT'!C298*0.45,-2)</f>
        <v>12600</v>
      </c>
      <c r="D298" s="8"/>
      <c r="E298" s="8"/>
      <c r="F298" s="8"/>
    </row>
    <row r="299" spans="1:6" ht="22.5" customHeight="1">
      <c r="A299" s="31" t="s">
        <v>572</v>
      </c>
      <c r="B299" s="34" t="s">
        <v>7136</v>
      </c>
      <c r="C299" s="8">
        <f>ROUND('[1]BẢNG 6- ODT'!C299*0.45,-2)</f>
        <v>12600</v>
      </c>
      <c r="D299" s="8"/>
      <c r="E299" s="8"/>
      <c r="F299" s="8"/>
    </row>
    <row r="300" spans="1:6" ht="22.5" customHeight="1">
      <c r="A300" s="31" t="s">
        <v>7452</v>
      </c>
      <c r="B300" s="36" t="s">
        <v>7451</v>
      </c>
      <c r="C300" s="8">
        <f>ROUND('[1]BẢNG 6- ODT'!C300*0.45,-2)</f>
        <v>20300</v>
      </c>
      <c r="D300" s="8"/>
      <c r="E300" s="8"/>
      <c r="F300" s="8"/>
    </row>
    <row r="301" spans="1:6" ht="22.5" customHeight="1">
      <c r="A301" s="31" t="s">
        <v>572</v>
      </c>
      <c r="B301" s="34" t="s">
        <v>7132</v>
      </c>
      <c r="C301" s="8">
        <f>ROUND('[1]BẢNG 6- ODT'!C301*0.45,-2)</f>
        <v>12600</v>
      </c>
      <c r="D301" s="8"/>
      <c r="E301" s="8"/>
      <c r="F301" s="8"/>
    </row>
    <row r="302" spans="1:6" ht="22.5" customHeight="1">
      <c r="A302" s="31" t="s">
        <v>572</v>
      </c>
      <c r="B302" s="34" t="s">
        <v>7131</v>
      </c>
      <c r="C302" s="8">
        <f>ROUND('[1]BẢNG 6- ODT'!C302*0.45,-2)</f>
        <v>12600</v>
      </c>
      <c r="D302" s="8"/>
      <c r="E302" s="8"/>
      <c r="F302" s="8"/>
    </row>
    <row r="303" spans="1:6" ht="36.75" customHeight="1">
      <c r="A303" s="31" t="s">
        <v>572</v>
      </c>
      <c r="B303" s="34" t="s">
        <v>7130</v>
      </c>
      <c r="C303" s="8">
        <f>ROUND('[1]BẢNG 6- ODT'!C303*0.45,-2)</f>
        <v>12600</v>
      </c>
      <c r="D303" s="8"/>
      <c r="E303" s="8"/>
      <c r="F303" s="8"/>
    </row>
    <row r="304" spans="1:6" ht="41.25" customHeight="1">
      <c r="A304" s="31" t="s">
        <v>572</v>
      </c>
      <c r="B304" s="34" t="s">
        <v>7129</v>
      </c>
      <c r="C304" s="8">
        <f>ROUND('[1]BẢNG 6- ODT'!C304*0.45,-2)</f>
        <v>12600</v>
      </c>
      <c r="D304" s="8"/>
      <c r="E304" s="8"/>
      <c r="F304" s="8"/>
    </row>
    <row r="305" spans="1:6" ht="22.5" customHeight="1">
      <c r="A305" s="31" t="s">
        <v>7450</v>
      </c>
      <c r="B305" s="36" t="s">
        <v>336</v>
      </c>
      <c r="C305" s="8"/>
      <c r="D305" s="8"/>
      <c r="E305" s="8"/>
      <c r="F305" s="8"/>
    </row>
    <row r="306" spans="1:6" ht="22.5" customHeight="1">
      <c r="A306" s="31" t="s">
        <v>572</v>
      </c>
      <c r="B306" s="34" t="s">
        <v>7127</v>
      </c>
      <c r="C306" s="8">
        <f>ROUND('[1]BẢNG 6- ODT'!C306*0.45,-2)</f>
        <v>36000</v>
      </c>
      <c r="D306" s="8"/>
      <c r="E306" s="8"/>
      <c r="F306" s="8"/>
    </row>
    <row r="307" spans="1:6" ht="22.5" customHeight="1">
      <c r="A307" s="31" t="s">
        <v>572</v>
      </c>
      <c r="B307" s="34" t="s">
        <v>7126</v>
      </c>
      <c r="C307" s="8">
        <f>ROUND('[1]BẢNG 6- ODT'!C307*0.45,-2)</f>
        <v>27000</v>
      </c>
      <c r="D307" s="8"/>
      <c r="E307" s="8"/>
      <c r="F307" s="8"/>
    </row>
    <row r="308" spans="1:6" ht="22.5" customHeight="1">
      <c r="A308" s="31" t="s">
        <v>7449</v>
      </c>
      <c r="B308" s="36" t="s">
        <v>7119</v>
      </c>
      <c r="C308" s="8"/>
      <c r="D308" s="8"/>
      <c r="E308" s="8"/>
      <c r="F308" s="8"/>
    </row>
    <row r="309" spans="1:6" ht="22.5" customHeight="1">
      <c r="A309" s="31" t="s">
        <v>572</v>
      </c>
      <c r="B309" s="34" t="s">
        <v>7448</v>
      </c>
      <c r="C309" s="8">
        <f>ROUND('[1]BẢNG 6- ODT'!C309*0.45,-2)</f>
        <v>29300</v>
      </c>
      <c r="D309" s="8"/>
      <c r="E309" s="8"/>
      <c r="F309" s="8"/>
    </row>
    <row r="310" spans="1:6" ht="22.5" customHeight="1">
      <c r="A310" s="31" t="s">
        <v>572</v>
      </c>
      <c r="B310" s="34" t="s">
        <v>7115</v>
      </c>
      <c r="C310" s="8">
        <f>ROUND('[1]BẢNG 6- ODT'!C310*0.45,-2)</f>
        <v>13500</v>
      </c>
      <c r="D310" s="8"/>
      <c r="E310" s="8"/>
      <c r="F310" s="8"/>
    </row>
    <row r="311" spans="1:6" ht="39.75" customHeight="1">
      <c r="A311" s="31" t="s">
        <v>572</v>
      </c>
      <c r="B311" s="34" t="s">
        <v>7114</v>
      </c>
      <c r="C311" s="8">
        <f>ROUND('[1]BẢNG 6- ODT'!C311*0.45,-2)</f>
        <v>13500</v>
      </c>
      <c r="D311" s="8"/>
      <c r="E311" s="8"/>
      <c r="F311" s="8"/>
    </row>
    <row r="312" spans="1:6" ht="39.75" customHeight="1">
      <c r="A312" s="31" t="s">
        <v>572</v>
      </c>
      <c r="B312" s="34" t="s">
        <v>7113</v>
      </c>
      <c r="C312" s="8">
        <f>ROUND('[1]BẢNG 6- ODT'!C312*0.45,-2)</f>
        <v>13500</v>
      </c>
      <c r="D312" s="8"/>
      <c r="E312" s="8"/>
      <c r="F312" s="8"/>
    </row>
    <row r="313" spans="1:6" ht="22.5" customHeight="1">
      <c r="A313" s="31" t="s">
        <v>572</v>
      </c>
      <c r="B313" s="34" t="s">
        <v>7112</v>
      </c>
      <c r="C313" s="8">
        <f>ROUND('[1]BẢNG 6- ODT'!C313*0.45,-2)</f>
        <v>13500</v>
      </c>
      <c r="D313" s="8"/>
      <c r="E313" s="8"/>
      <c r="F313" s="8"/>
    </row>
    <row r="314" spans="1:6" ht="49.5" customHeight="1">
      <c r="A314" s="31" t="s">
        <v>7447</v>
      </c>
      <c r="B314" s="36" t="s">
        <v>7446</v>
      </c>
      <c r="C314" s="8">
        <f>ROUND('[1]BẢNG 6- ODT'!C314*0.45,-2)</f>
        <v>18000</v>
      </c>
      <c r="D314" s="8"/>
      <c r="E314" s="8"/>
      <c r="F314" s="8"/>
    </row>
    <row r="315" spans="1:6" ht="22.5" customHeight="1">
      <c r="A315" s="31" t="s">
        <v>7445</v>
      </c>
      <c r="B315" s="36" t="s">
        <v>7444</v>
      </c>
      <c r="C315" s="8">
        <f>ROUND('[1]BẢNG 6- ODT'!C315*0.45,-2)</f>
        <v>9000</v>
      </c>
      <c r="D315" s="8"/>
      <c r="E315" s="8"/>
      <c r="F315" s="8"/>
    </row>
    <row r="316" spans="1:6" ht="22.5" customHeight="1">
      <c r="A316" s="31" t="s">
        <v>7443</v>
      </c>
      <c r="B316" s="36" t="s">
        <v>7442</v>
      </c>
      <c r="C316" s="8">
        <f>ROUND('[1]BẢNG 6- ODT'!C316*0.45,-2)</f>
        <v>9900</v>
      </c>
      <c r="D316" s="8"/>
      <c r="E316" s="8"/>
      <c r="F316" s="8"/>
    </row>
    <row r="317" spans="1:6" ht="22.5" customHeight="1">
      <c r="A317" s="31" t="s">
        <v>572</v>
      </c>
      <c r="B317" s="34" t="s">
        <v>7441</v>
      </c>
      <c r="C317" s="8">
        <f>ROUND('[1]BẢNG 6- ODT'!C317*0.45,-2)</f>
        <v>9000</v>
      </c>
      <c r="D317" s="8"/>
      <c r="E317" s="8"/>
      <c r="F317" s="8"/>
    </row>
    <row r="318" spans="1:6" ht="22.5" customHeight="1">
      <c r="A318" s="31" t="s">
        <v>572</v>
      </c>
      <c r="B318" s="34" t="s">
        <v>7440</v>
      </c>
      <c r="C318" s="8">
        <f>ROUND('[1]BẢNG 6- ODT'!C318*0.45,-2)</f>
        <v>9000</v>
      </c>
      <c r="D318" s="8"/>
      <c r="E318" s="8"/>
      <c r="F318" s="8"/>
    </row>
    <row r="319" spans="1:6" ht="22.5" customHeight="1">
      <c r="A319" s="31" t="s">
        <v>572</v>
      </c>
      <c r="B319" s="34" t="s">
        <v>7439</v>
      </c>
      <c r="C319" s="8">
        <f>ROUND('[1]BẢNG 6- ODT'!C319*0.45,-2)</f>
        <v>9000</v>
      </c>
      <c r="D319" s="8"/>
      <c r="E319" s="8"/>
      <c r="F319" s="8"/>
    </row>
    <row r="320" spans="1:6" ht="22.5" customHeight="1">
      <c r="A320" s="31" t="s">
        <v>7438</v>
      </c>
      <c r="B320" s="36" t="s">
        <v>7437</v>
      </c>
      <c r="C320" s="8">
        <f>ROUND('[1]BẢNG 6- ODT'!C320*0.45,-2)</f>
        <v>9900</v>
      </c>
      <c r="D320" s="8"/>
      <c r="E320" s="8"/>
      <c r="F320" s="8"/>
    </row>
    <row r="321" spans="1:6" ht="22.5" customHeight="1">
      <c r="A321" s="31" t="s">
        <v>572</v>
      </c>
      <c r="B321" s="34" t="s">
        <v>7436</v>
      </c>
      <c r="C321" s="8">
        <f>ROUND('[1]BẢNG 6- ODT'!C321*0.45,-2)</f>
        <v>9000</v>
      </c>
      <c r="D321" s="8"/>
      <c r="E321" s="8"/>
      <c r="F321" s="8"/>
    </row>
    <row r="322" spans="1:6" ht="22.5" customHeight="1">
      <c r="A322" s="31" t="s">
        <v>572</v>
      </c>
      <c r="B322" s="34" t="s">
        <v>7435</v>
      </c>
      <c r="C322" s="8">
        <f>ROUND('[1]BẢNG 6- ODT'!C322*0.45,-2)</f>
        <v>9000</v>
      </c>
      <c r="D322" s="8"/>
      <c r="E322" s="8"/>
      <c r="F322" s="8"/>
    </row>
    <row r="323" spans="1:6" ht="22.5" customHeight="1">
      <c r="A323" s="31" t="s">
        <v>572</v>
      </c>
      <c r="B323" s="34" t="s">
        <v>7434</v>
      </c>
      <c r="C323" s="8">
        <f>ROUND('[1]BẢNG 6- ODT'!C323*0.45,-2)</f>
        <v>9000</v>
      </c>
      <c r="D323" s="8"/>
      <c r="E323" s="8"/>
      <c r="F323" s="8"/>
    </row>
    <row r="324" spans="1:6" ht="22.5" customHeight="1">
      <c r="A324" s="31" t="s">
        <v>7433</v>
      </c>
      <c r="B324" s="36" t="s">
        <v>3629</v>
      </c>
      <c r="C324" s="8">
        <f>ROUND('[1]BẢNG 6- ODT'!C324*0.45,-2)</f>
        <v>9000</v>
      </c>
      <c r="D324" s="8"/>
      <c r="E324" s="8"/>
      <c r="F324" s="8"/>
    </row>
    <row r="325" spans="1:6" ht="22.5" customHeight="1">
      <c r="A325" s="31" t="s">
        <v>7432</v>
      </c>
      <c r="B325" s="36" t="s">
        <v>7431</v>
      </c>
      <c r="C325" s="8">
        <f>ROUND('[1]BẢNG 6- ODT'!C325*0.45,-2)</f>
        <v>9000</v>
      </c>
      <c r="D325" s="8"/>
      <c r="E325" s="8"/>
      <c r="F325" s="8"/>
    </row>
    <row r="326" spans="1:6" ht="22.5" customHeight="1">
      <c r="A326" s="31"/>
      <c r="B326" s="34" t="s">
        <v>7430</v>
      </c>
      <c r="C326" s="8">
        <f>ROUND('[1]BẢNG 6- ODT'!C326*0.45,-2)</f>
        <v>9000</v>
      </c>
      <c r="D326" s="8"/>
      <c r="E326" s="8"/>
      <c r="F326" s="8"/>
    </row>
    <row r="327" spans="1:6" ht="37.5" customHeight="1">
      <c r="A327" s="31" t="s">
        <v>7429</v>
      </c>
      <c r="B327" s="36" t="s">
        <v>7428</v>
      </c>
      <c r="C327" s="8">
        <f>ROUND('[1]BẢNG 6- ODT'!C327*0.45,-2)</f>
        <v>9000</v>
      </c>
      <c r="D327" s="8"/>
      <c r="E327" s="8"/>
      <c r="F327" s="8"/>
    </row>
    <row r="328" spans="1:6" ht="22.5" customHeight="1">
      <c r="A328" s="31" t="s">
        <v>572</v>
      </c>
      <c r="B328" s="34" t="s">
        <v>7427</v>
      </c>
      <c r="C328" s="8">
        <f>ROUND('[1]BẢNG 6- ODT'!C328*0.45,-2)</f>
        <v>9000</v>
      </c>
      <c r="D328" s="8"/>
      <c r="E328" s="8"/>
      <c r="F328" s="8"/>
    </row>
    <row r="329" spans="1:6" ht="22.5" customHeight="1">
      <c r="A329" s="31" t="s">
        <v>7426</v>
      </c>
      <c r="B329" s="36" t="s">
        <v>7425</v>
      </c>
      <c r="C329" s="8">
        <f>ROUND('[1]BẢNG 6- ODT'!C329*0.45,-2)</f>
        <v>9000</v>
      </c>
      <c r="D329" s="8"/>
      <c r="E329" s="8"/>
      <c r="F329" s="8"/>
    </row>
    <row r="330" spans="1:6" ht="47.25" customHeight="1">
      <c r="A330" s="31" t="s">
        <v>7424</v>
      </c>
      <c r="B330" s="36" t="s">
        <v>7423</v>
      </c>
      <c r="C330" s="8">
        <f>ROUND('[1]BẢNG 6- ODT'!C330*0.45,-2)</f>
        <v>9000</v>
      </c>
      <c r="D330" s="8"/>
      <c r="E330" s="8"/>
      <c r="F330" s="8"/>
    </row>
    <row r="331" spans="1:6" ht="22.5" customHeight="1">
      <c r="A331" s="31" t="s">
        <v>7422</v>
      </c>
      <c r="B331" s="36" t="s">
        <v>7421</v>
      </c>
      <c r="C331" s="8">
        <f>ROUND('[1]BẢNG 6- ODT'!C331*0.45,-2)</f>
        <v>11300</v>
      </c>
      <c r="D331" s="8"/>
      <c r="E331" s="8"/>
      <c r="F331" s="8"/>
    </row>
    <row r="332" spans="1:6" ht="22.5" customHeight="1">
      <c r="A332" s="31" t="s">
        <v>7420</v>
      </c>
      <c r="B332" s="36" t="s">
        <v>7419</v>
      </c>
      <c r="C332" s="8">
        <f>ROUND('[1]BẢNG 6- ODT'!C332*0.45,-2)</f>
        <v>11300</v>
      </c>
      <c r="D332" s="8"/>
      <c r="E332" s="8"/>
      <c r="F332" s="8"/>
    </row>
    <row r="333" spans="1:6" ht="22.5" customHeight="1">
      <c r="A333" s="31" t="s">
        <v>7418</v>
      </c>
      <c r="B333" s="36" t="s">
        <v>4259</v>
      </c>
      <c r="C333" s="8">
        <f>ROUND('[1]BẢNG 6- ODT'!C333*0.45,-2)</f>
        <v>13500</v>
      </c>
      <c r="D333" s="8"/>
      <c r="E333" s="8"/>
      <c r="F333" s="8"/>
    </row>
    <row r="334" spans="1:6" ht="32.25" customHeight="1">
      <c r="A334" s="31" t="s">
        <v>7417</v>
      </c>
      <c r="B334" s="36" t="s">
        <v>5610</v>
      </c>
      <c r="C334" s="8">
        <f>ROUND('[1]BẢNG 6- ODT'!C334*0.45,-2)</f>
        <v>11300</v>
      </c>
      <c r="D334" s="8"/>
      <c r="E334" s="8"/>
      <c r="F334" s="8"/>
    </row>
    <row r="335" spans="1:6" ht="22.5" customHeight="1">
      <c r="A335" s="31" t="s">
        <v>7416</v>
      </c>
      <c r="B335" s="59" t="s">
        <v>2461</v>
      </c>
      <c r="C335" s="8">
        <f>ROUND('[1]BẢNG 6- ODT'!C335*0.45,-2)</f>
        <v>11300</v>
      </c>
      <c r="D335" s="8"/>
      <c r="E335" s="8"/>
      <c r="F335" s="8"/>
    </row>
    <row r="336" spans="1:6" ht="22.5" customHeight="1">
      <c r="A336" s="31" t="s">
        <v>572</v>
      </c>
      <c r="B336" s="54" t="s">
        <v>7415</v>
      </c>
      <c r="C336" s="8">
        <f>ROUND('[1]BẢNG 6- ODT'!C336*0.45,-2)</f>
        <v>9000</v>
      </c>
      <c r="D336" s="8"/>
      <c r="E336" s="8"/>
      <c r="F336" s="8"/>
    </row>
    <row r="337" spans="1:6" ht="22.5" customHeight="1">
      <c r="A337" s="31" t="s">
        <v>7414</v>
      </c>
      <c r="B337" s="36" t="s">
        <v>2831</v>
      </c>
      <c r="C337" s="8">
        <f>ROUND('[1]BẢNG 6- ODT'!C337*0.45,-2)</f>
        <v>11300</v>
      </c>
      <c r="D337" s="8"/>
      <c r="E337" s="8"/>
      <c r="F337" s="8"/>
    </row>
    <row r="338" spans="1:6" ht="22.5" customHeight="1">
      <c r="A338" s="31" t="s">
        <v>572</v>
      </c>
      <c r="B338" s="54" t="s">
        <v>7413</v>
      </c>
      <c r="C338" s="8">
        <f>ROUND('[1]BẢNG 6- ODT'!C338*0.45,-2)</f>
        <v>9000</v>
      </c>
      <c r="D338" s="8"/>
      <c r="E338" s="8"/>
      <c r="F338" s="8"/>
    </row>
    <row r="339" spans="1:6" ht="22.5" customHeight="1">
      <c r="A339" s="31" t="s">
        <v>572</v>
      </c>
      <c r="B339" s="54" t="s">
        <v>7412</v>
      </c>
      <c r="C339" s="8">
        <f>ROUND('[1]BẢNG 6- ODT'!C339*0.45,-2)</f>
        <v>9000</v>
      </c>
      <c r="D339" s="8"/>
      <c r="E339" s="8"/>
      <c r="F339" s="8"/>
    </row>
    <row r="340" spans="1:6" ht="22.5" customHeight="1">
      <c r="A340" s="31" t="s">
        <v>572</v>
      </c>
      <c r="B340" s="54" t="s">
        <v>7411</v>
      </c>
      <c r="C340" s="8">
        <f>ROUND('[1]BẢNG 6- ODT'!C340*0.45,-2)</f>
        <v>9000</v>
      </c>
      <c r="D340" s="8"/>
      <c r="E340" s="8"/>
      <c r="F340" s="8"/>
    </row>
    <row r="341" spans="1:6" ht="22.5" customHeight="1">
      <c r="A341" s="31" t="s">
        <v>572</v>
      </c>
      <c r="B341" s="54" t="s">
        <v>7410</v>
      </c>
      <c r="C341" s="8">
        <f>ROUND('[1]BẢNG 6- ODT'!C341*0.45,-2)</f>
        <v>9000</v>
      </c>
      <c r="D341" s="8"/>
      <c r="E341" s="8"/>
      <c r="F341" s="8"/>
    </row>
    <row r="342" spans="1:6" ht="22.5" customHeight="1">
      <c r="A342" s="31" t="s">
        <v>7409</v>
      </c>
      <c r="B342" s="59" t="s">
        <v>7408</v>
      </c>
      <c r="C342" s="8">
        <f>ROUND('[1]BẢNG 6- ODT'!C342*0.45,-2)</f>
        <v>11300</v>
      </c>
      <c r="D342" s="8"/>
      <c r="E342" s="8"/>
      <c r="F342" s="8"/>
    </row>
    <row r="343" spans="1:6" ht="22.5" customHeight="1">
      <c r="A343" s="31" t="s">
        <v>572</v>
      </c>
      <c r="B343" s="54" t="s">
        <v>7407</v>
      </c>
      <c r="C343" s="8">
        <f>ROUND('[1]BẢNG 6- ODT'!C343*0.45,-2)</f>
        <v>9000</v>
      </c>
      <c r="D343" s="8"/>
      <c r="E343" s="8"/>
      <c r="F343" s="8"/>
    </row>
    <row r="344" spans="1:6" ht="22.5" customHeight="1">
      <c r="A344" s="31" t="s">
        <v>572</v>
      </c>
      <c r="B344" s="54" t="s">
        <v>7406</v>
      </c>
      <c r="C344" s="8">
        <f>ROUND('[1]BẢNG 6- ODT'!C344*0.45,-2)</f>
        <v>9000</v>
      </c>
      <c r="D344" s="8"/>
      <c r="E344" s="8"/>
      <c r="F344" s="8"/>
    </row>
    <row r="345" spans="1:6" ht="22.5" customHeight="1">
      <c r="A345" s="31" t="s">
        <v>572</v>
      </c>
      <c r="B345" s="54" t="s">
        <v>7405</v>
      </c>
      <c r="C345" s="8">
        <f>ROUND('[1]BẢNG 6- ODT'!C345*0.45,-2)</f>
        <v>9000</v>
      </c>
      <c r="D345" s="8"/>
      <c r="E345" s="8"/>
      <c r="F345" s="8"/>
    </row>
    <row r="346" spans="1:6" ht="22.5" customHeight="1">
      <c r="A346" s="31" t="s">
        <v>7404</v>
      </c>
      <c r="B346" s="59" t="s">
        <v>7403</v>
      </c>
      <c r="C346" s="8">
        <f>ROUND('[1]BẢNG 6- ODT'!C346*0.45,-2)</f>
        <v>11300</v>
      </c>
      <c r="D346" s="8"/>
      <c r="E346" s="8"/>
      <c r="F346" s="8"/>
    </row>
    <row r="347" spans="1:6" ht="22.5" customHeight="1">
      <c r="A347" s="31" t="s">
        <v>7402</v>
      </c>
      <c r="B347" s="59" t="s">
        <v>7401</v>
      </c>
      <c r="C347" s="8">
        <f>ROUND('[1]BẢNG 6- ODT'!C347*0.45,-2)</f>
        <v>9000</v>
      </c>
      <c r="D347" s="8"/>
      <c r="E347" s="8"/>
      <c r="F347" s="8"/>
    </row>
    <row r="348" spans="1:6" ht="22.5" customHeight="1">
      <c r="A348" s="31" t="s">
        <v>7400</v>
      </c>
      <c r="B348" s="59" t="s">
        <v>7399</v>
      </c>
      <c r="C348" s="8">
        <f>ROUND('[1]BẢNG 6- ODT'!C348*0.45,-2)</f>
        <v>9000</v>
      </c>
      <c r="D348" s="8"/>
      <c r="E348" s="8"/>
      <c r="F348" s="8"/>
    </row>
    <row r="349" spans="1:6" ht="22.5" customHeight="1">
      <c r="A349" s="31" t="s">
        <v>7398</v>
      </c>
      <c r="B349" s="59" t="s">
        <v>7397</v>
      </c>
      <c r="C349" s="8">
        <f>ROUND('[1]BẢNG 6- ODT'!C349*0.45,-2)</f>
        <v>9000</v>
      </c>
      <c r="D349" s="8"/>
      <c r="E349" s="8"/>
      <c r="F349" s="8"/>
    </row>
    <row r="350" spans="1:6" ht="22.5" customHeight="1">
      <c r="A350" s="31" t="s">
        <v>7396</v>
      </c>
      <c r="B350" s="59" t="s">
        <v>4253</v>
      </c>
      <c r="C350" s="8">
        <f>ROUND('[1]BẢNG 6- ODT'!C350*0.45,-2)</f>
        <v>9000</v>
      </c>
      <c r="D350" s="8"/>
      <c r="E350" s="8"/>
      <c r="F350" s="8"/>
    </row>
    <row r="351" spans="1:6" ht="22.5" customHeight="1">
      <c r="A351" s="31" t="s">
        <v>7395</v>
      </c>
      <c r="B351" s="59" t="s">
        <v>7394</v>
      </c>
      <c r="C351" s="8">
        <f>ROUND('[1]BẢNG 6- ODT'!C351*0.45,-2)</f>
        <v>9000</v>
      </c>
      <c r="D351" s="8"/>
      <c r="E351" s="8"/>
      <c r="F351" s="8"/>
    </row>
    <row r="352" spans="1:6" ht="22.5" customHeight="1">
      <c r="A352" s="31" t="s">
        <v>7393</v>
      </c>
      <c r="B352" s="36" t="s">
        <v>7392</v>
      </c>
      <c r="C352" s="8">
        <f>ROUND('[1]BẢNG 6- ODT'!C352*0.45,-2)</f>
        <v>11300</v>
      </c>
      <c r="D352" s="8"/>
      <c r="E352" s="8"/>
      <c r="F352" s="8"/>
    </row>
    <row r="353" spans="1:6" ht="22.5" customHeight="1">
      <c r="A353" s="31" t="s">
        <v>7391</v>
      </c>
      <c r="B353" s="36" t="s">
        <v>7390</v>
      </c>
      <c r="C353" s="8">
        <f>ROUND('[1]BẢNG 6- ODT'!C353*0.45,-2)</f>
        <v>11300</v>
      </c>
      <c r="D353" s="8"/>
      <c r="E353" s="8"/>
      <c r="F353" s="8"/>
    </row>
    <row r="354" spans="1:6" ht="22.5" customHeight="1">
      <c r="A354" s="31" t="s">
        <v>572</v>
      </c>
      <c r="B354" s="34" t="s">
        <v>7389</v>
      </c>
      <c r="C354" s="8">
        <f>ROUND('[1]BẢNG 6- ODT'!C354*0.45,-2)</f>
        <v>9000</v>
      </c>
      <c r="D354" s="8"/>
      <c r="E354" s="8"/>
      <c r="F354" s="8"/>
    </row>
    <row r="355" spans="1:6" ht="22.5" customHeight="1">
      <c r="A355" s="31" t="s">
        <v>572</v>
      </c>
      <c r="B355" s="34" t="s">
        <v>7388</v>
      </c>
      <c r="C355" s="8">
        <f>ROUND('[1]BẢNG 6- ODT'!C355*0.45,-2)</f>
        <v>9000</v>
      </c>
      <c r="D355" s="8"/>
      <c r="E355" s="8"/>
      <c r="F355" s="8"/>
    </row>
    <row r="356" spans="1:6" ht="22.5" customHeight="1">
      <c r="A356" s="31" t="s">
        <v>572</v>
      </c>
      <c r="B356" s="34" t="s">
        <v>7387</v>
      </c>
      <c r="C356" s="8">
        <f>ROUND('[1]BẢNG 6- ODT'!C356*0.45,-2)</f>
        <v>9000</v>
      </c>
      <c r="D356" s="8"/>
      <c r="E356" s="8"/>
      <c r="F356" s="8"/>
    </row>
    <row r="357" spans="1:6" ht="22.5" customHeight="1">
      <c r="A357" s="31" t="s">
        <v>572</v>
      </c>
      <c r="B357" s="34" t="s">
        <v>7386</v>
      </c>
      <c r="C357" s="8">
        <f>ROUND('[1]BẢNG 6- ODT'!C357*0.45,-2)</f>
        <v>9000</v>
      </c>
      <c r="D357" s="8"/>
      <c r="E357" s="8"/>
      <c r="F357" s="8"/>
    </row>
    <row r="358" spans="1:6" ht="22.5" customHeight="1">
      <c r="A358" s="31" t="s">
        <v>572</v>
      </c>
      <c r="B358" s="34" t="s">
        <v>7385</v>
      </c>
      <c r="C358" s="8">
        <f>ROUND('[1]BẢNG 6- ODT'!C358*0.45,-2)</f>
        <v>9000</v>
      </c>
      <c r="D358" s="8"/>
      <c r="E358" s="8"/>
      <c r="F358" s="8"/>
    </row>
    <row r="359" spans="1:6" ht="22.5" customHeight="1">
      <c r="A359" s="31" t="s">
        <v>572</v>
      </c>
      <c r="B359" s="34" t="s">
        <v>7384</v>
      </c>
      <c r="C359" s="8">
        <f>ROUND('[1]BẢNG 6- ODT'!C359*0.45,-2)</f>
        <v>9000</v>
      </c>
      <c r="D359" s="8"/>
      <c r="E359" s="8"/>
      <c r="F359" s="8"/>
    </row>
    <row r="360" spans="1:6" ht="22.5" customHeight="1">
      <c r="A360" s="31" t="s">
        <v>572</v>
      </c>
      <c r="B360" s="34" t="s">
        <v>7383</v>
      </c>
      <c r="C360" s="8">
        <f>ROUND('[1]BẢNG 6- ODT'!C360*0.45,-2)</f>
        <v>9000</v>
      </c>
      <c r="D360" s="8"/>
      <c r="E360" s="8"/>
      <c r="F360" s="8"/>
    </row>
    <row r="361" spans="1:6" ht="22.5" customHeight="1">
      <c r="A361" s="31" t="s">
        <v>7382</v>
      </c>
      <c r="B361" s="36" t="s">
        <v>7381</v>
      </c>
      <c r="C361" s="8">
        <f>ROUND('[1]BẢNG 6- ODT'!C361*0.45,-2)</f>
        <v>11300</v>
      </c>
      <c r="D361" s="8"/>
      <c r="E361" s="8"/>
      <c r="F361" s="8"/>
    </row>
    <row r="362" spans="1:6" ht="22.5" customHeight="1">
      <c r="A362" s="31" t="s">
        <v>7380</v>
      </c>
      <c r="B362" s="36" t="s">
        <v>7379</v>
      </c>
      <c r="C362" s="8">
        <f>ROUND('[1]BẢNG 6- ODT'!C362*0.45,-2)</f>
        <v>7900</v>
      </c>
      <c r="D362" s="8"/>
      <c r="E362" s="8"/>
      <c r="F362" s="8"/>
    </row>
    <row r="363" spans="1:6" ht="22.5" customHeight="1">
      <c r="A363" s="31" t="s">
        <v>7378</v>
      </c>
      <c r="B363" s="36" t="s">
        <v>7377</v>
      </c>
      <c r="C363" s="8">
        <f>ROUND('[1]BẢNG 6- ODT'!C363*0.45,-2)</f>
        <v>10400</v>
      </c>
      <c r="D363" s="8"/>
      <c r="E363" s="8"/>
      <c r="F363" s="8"/>
    </row>
    <row r="364" spans="1:6" ht="22.5" customHeight="1">
      <c r="A364" s="31" t="s">
        <v>7376</v>
      </c>
      <c r="B364" s="36" t="s">
        <v>7375</v>
      </c>
      <c r="C364" s="8">
        <f>ROUND('[1]BẢNG 6- ODT'!C364*0.45,-2)</f>
        <v>8100</v>
      </c>
      <c r="D364" s="8"/>
      <c r="E364" s="8"/>
      <c r="F364" s="8"/>
    </row>
    <row r="365" spans="1:6" ht="22.5" customHeight="1">
      <c r="A365" s="31" t="s">
        <v>572</v>
      </c>
      <c r="B365" s="34" t="s">
        <v>7374</v>
      </c>
      <c r="C365" s="8">
        <f>ROUND('[1]BẢNG 6- ODT'!C365*0.45,-2)</f>
        <v>7200</v>
      </c>
      <c r="D365" s="8"/>
      <c r="E365" s="8"/>
      <c r="F365" s="8"/>
    </row>
    <row r="366" spans="1:6" ht="22.5" customHeight="1">
      <c r="A366" s="31" t="s">
        <v>572</v>
      </c>
      <c r="B366" s="34" t="s">
        <v>7373</v>
      </c>
      <c r="C366" s="8">
        <f>ROUND('[1]BẢNG 6- ODT'!C366*0.45,-2)</f>
        <v>7200</v>
      </c>
      <c r="D366" s="8"/>
      <c r="E366" s="8"/>
      <c r="F366" s="8"/>
    </row>
    <row r="367" spans="1:6" ht="22.5" customHeight="1">
      <c r="A367" s="31" t="s">
        <v>572</v>
      </c>
      <c r="B367" s="34" t="s">
        <v>7372</v>
      </c>
      <c r="C367" s="8">
        <f>ROUND('[1]BẢNG 6- ODT'!C367*0.45,-2)</f>
        <v>7200</v>
      </c>
      <c r="D367" s="8"/>
      <c r="E367" s="8"/>
      <c r="F367" s="8"/>
    </row>
    <row r="368" spans="1:6" ht="22.5" customHeight="1">
      <c r="A368" s="31" t="s">
        <v>7371</v>
      </c>
      <c r="B368" s="36" t="s">
        <v>7370</v>
      </c>
      <c r="C368" s="8">
        <f>ROUND('[1]BẢNG 6- ODT'!C368*0.45,-2)</f>
        <v>15800</v>
      </c>
      <c r="D368" s="8"/>
      <c r="E368" s="8"/>
      <c r="F368" s="8"/>
    </row>
    <row r="369" spans="1:6" ht="22.5" customHeight="1">
      <c r="A369" s="31" t="s">
        <v>7369</v>
      </c>
      <c r="B369" s="36" t="s">
        <v>7368</v>
      </c>
      <c r="C369" s="8">
        <f>ROUND('[1]BẢNG 6- ODT'!C369*0.45,-2)</f>
        <v>11300</v>
      </c>
      <c r="D369" s="8"/>
      <c r="E369" s="8"/>
      <c r="F369" s="8"/>
    </row>
    <row r="370" spans="1:6" ht="22.5" customHeight="1">
      <c r="A370" s="31" t="s">
        <v>7367</v>
      </c>
      <c r="B370" s="36" t="s">
        <v>7366</v>
      </c>
      <c r="C370" s="8">
        <f>ROUND('[1]BẢNG 6- ODT'!C370*0.45,-2)</f>
        <v>11300</v>
      </c>
      <c r="D370" s="8"/>
      <c r="E370" s="8"/>
      <c r="F370" s="8"/>
    </row>
    <row r="371" spans="1:6" ht="22.5" customHeight="1">
      <c r="A371" s="31" t="s">
        <v>7365</v>
      </c>
      <c r="B371" s="36" t="s">
        <v>7364</v>
      </c>
      <c r="C371" s="8">
        <f>ROUND('[1]BẢNG 6- ODT'!C371*0.45,-2)</f>
        <v>11300</v>
      </c>
      <c r="D371" s="8"/>
      <c r="E371" s="8"/>
      <c r="F371" s="8"/>
    </row>
    <row r="372" spans="1:6" ht="22.5" customHeight="1">
      <c r="A372" s="31" t="s">
        <v>7363</v>
      </c>
      <c r="B372" s="36" t="s">
        <v>7362</v>
      </c>
      <c r="C372" s="8">
        <f>ROUND('[1]BẢNG 6- ODT'!C372*0.45,-2)</f>
        <v>11300</v>
      </c>
      <c r="D372" s="8"/>
      <c r="E372" s="8"/>
      <c r="F372" s="8"/>
    </row>
    <row r="373" spans="1:6" ht="22.5" customHeight="1">
      <c r="A373" s="31" t="s">
        <v>7361</v>
      </c>
      <c r="B373" s="36" t="s">
        <v>7360</v>
      </c>
      <c r="C373" s="8">
        <f>ROUND('[1]BẢNG 6- ODT'!C373*0.45,-2)</f>
        <v>11300</v>
      </c>
      <c r="D373" s="8"/>
      <c r="E373" s="8"/>
      <c r="F373" s="8"/>
    </row>
    <row r="374" spans="1:6" ht="22.5" customHeight="1">
      <c r="A374" s="31" t="s">
        <v>7359</v>
      </c>
      <c r="B374" s="36" t="s">
        <v>7358</v>
      </c>
      <c r="C374" s="8">
        <f>ROUND('[1]BẢNG 6- ODT'!C374*0.45,-2)</f>
        <v>11300</v>
      </c>
      <c r="D374" s="8"/>
      <c r="E374" s="8"/>
      <c r="F374" s="8"/>
    </row>
    <row r="375" spans="1:6" ht="22.5" customHeight="1">
      <c r="A375" s="31" t="s">
        <v>7357</v>
      </c>
      <c r="B375" s="36" t="s">
        <v>7356</v>
      </c>
      <c r="C375" s="8">
        <f>ROUND('[1]BẢNG 6- ODT'!C375*0.45,-2)</f>
        <v>11300</v>
      </c>
      <c r="D375" s="8"/>
      <c r="E375" s="8"/>
      <c r="F375" s="8"/>
    </row>
    <row r="376" spans="1:6" ht="22.5" customHeight="1">
      <c r="A376" s="31" t="s">
        <v>572</v>
      </c>
      <c r="B376" s="34" t="s">
        <v>7355</v>
      </c>
      <c r="C376" s="8">
        <f>ROUND('[1]BẢNG 6- ODT'!C376*0.45,-2)</f>
        <v>9000</v>
      </c>
      <c r="D376" s="8"/>
      <c r="E376" s="8"/>
      <c r="F376" s="8"/>
    </row>
    <row r="377" spans="1:6" ht="22.5" customHeight="1">
      <c r="A377" s="31" t="s">
        <v>572</v>
      </c>
      <c r="B377" s="34" t="s">
        <v>7354</v>
      </c>
      <c r="C377" s="8">
        <f>ROUND('[1]BẢNG 6- ODT'!C377*0.45,-2)</f>
        <v>9000</v>
      </c>
      <c r="D377" s="8"/>
      <c r="E377" s="8"/>
      <c r="F377" s="8"/>
    </row>
    <row r="378" spans="1:6" ht="22.5" customHeight="1">
      <c r="A378" s="31" t="s">
        <v>572</v>
      </c>
      <c r="B378" s="34" t="s">
        <v>7353</v>
      </c>
      <c r="C378" s="8">
        <f>ROUND('[1]BẢNG 6- ODT'!C378*0.45,-2)</f>
        <v>9000</v>
      </c>
      <c r="D378" s="8"/>
      <c r="E378" s="8"/>
      <c r="F378" s="8"/>
    </row>
    <row r="379" spans="1:6" ht="22.5" customHeight="1">
      <c r="A379" s="31" t="s">
        <v>572</v>
      </c>
      <c r="B379" s="34" t="s">
        <v>7352</v>
      </c>
      <c r="C379" s="8">
        <f>ROUND('[1]BẢNG 6- ODT'!C379*0.45,-2)</f>
        <v>9000</v>
      </c>
      <c r="D379" s="8"/>
      <c r="E379" s="8"/>
      <c r="F379" s="8"/>
    </row>
    <row r="380" spans="1:6" ht="22.5" customHeight="1">
      <c r="A380" s="31" t="s">
        <v>572</v>
      </c>
      <c r="B380" s="34" t="s">
        <v>7351</v>
      </c>
      <c r="C380" s="8">
        <f>ROUND('[1]BẢNG 6- ODT'!C380*0.45,-2)</f>
        <v>9000</v>
      </c>
      <c r="D380" s="8"/>
      <c r="E380" s="8"/>
      <c r="F380" s="8"/>
    </row>
    <row r="381" spans="1:6" ht="22.5" customHeight="1">
      <c r="A381" s="31" t="s">
        <v>7350</v>
      </c>
      <c r="B381" s="36" t="s">
        <v>7349</v>
      </c>
      <c r="C381" s="8">
        <f>ROUND('[1]BẢNG 6- ODT'!C381*0.45,-2)</f>
        <v>11300</v>
      </c>
      <c r="D381" s="8"/>
      <c r="E381" s="8"/>
      <c r="F381" s="8"/>
    </row>
    <row r="382" spans="1:6" ht="22.5" customHeight="1">
      <c r="A382" s="31" t="s">
        <v>7348</v>
      </c>
      <c r="B382" s="36" t="s">
        <v>7347</v>
      </c>
      <c r="C382" s="8">
        <f>ROUND('[1]BẢNG 6- ODT'!C382*0.45,-2)</f>
        <v>11300</v>
      </c>
      <c r="D382" s="8"/>
      <c r="E382" s="8"/>
      <c r="F382" s="8"/>
    </row>
    <row r="383" spans="1:6" ht="22.5" customHeight="1">
      <c r="A383" s="31" t="s">
        <v>7346</v>
      </c>
      <c r="B383" s="36" t="s">
        <v>7345</v>
      </c>
      <c r="C383" s="8">
        <f>ROUND('[1]BẢNG 6- ODT'!C383*0.45,-2)</f>
        <v>15800</v>
      </c>
      <c r="D383" s="8"/>
      <c r="E383" s="8"/>
      <c r="F383" s="8"/>
    </row>
    <row r="384" spans="1:6" ht="22.5" customHeight="1">
      <c r="A384" s="31" t="s">
        <v>572</v>
      </c>
      <c r="B384" s="34" t="s">
        <v>7344</v>
      </c>
      <c r="C384" s="8">
        <f>ROUND('[1]BẢNG 6- ODT'!C384*0.45,-2)</f>
        <v>9000</v>
      </c>
      <c r="D384" s="8"/>
      <c r="E384" s="8"/>
      <c r="F384" s="8"/>
    </row>
    <row r="385" spans="1:6" ht="22.5" customHeight="1">
      <c r="A385" s="31" t="s">
        <v>572</v>
      </c>
      <c r="B385" s="34" t="s">
        <v>7343</v>
      </c>
      <c r="C385" s="8">
        <f>ROUND('[1]BẢNG 6- ODT'!C385*0.45,-2)</f>
        <v>9000</v>
      </c>
      <c r="D385" s="8"/>
      <c r="E385" s="8"/>
      <c r="F385" s="8"/>
    </row>
    <row r="386" spans="1:6" ht="22.5" customHeight="1">
      <c r="A386" s="31" t="s">
        <v>7342</v>
      </c>
      <c r="B386" s="36" t="s">
        <v>7341</v>
      </c>
      <c r="C386" s="8">
        <f>ROUND('[1]BẢNG 6- ODT'!C386*0.45,-2)</f>
        <v>9900</v>
      </c>
      <c r="D386" s="8"/>
      <c r="E386" s="8"/>
      <c r="F386" s="8"/>
    </row>
    <row r="387" spans="1:6" ht="22.5" customHeight="1">
      <c r="A387" s="31" t="s">
        <v>7340</v>
      </c>
      <c r="B387" s="36" t="s">
        <v>7339</v>
      </c>
      <c r="C387" s="8">
        <f>ROUND('[1]BẢNG 6- ODT'!C387*0.45,-2)</f>
        <v>11300</v>
      </c>
      <c r="D387" s="8"/>
      <c r="E387" s="8"/>
      <c r="F387" s="8"/>
    </row>
    <row r="388" spans="1:6" ht="22.5" customHeight="1">
      <c r="A388" s="31" t="s">
        <v>7338</v>
      </c>
      <c r="B388" s="36" t="s">
        <v>7337</v>
      </c>
      <c r="C388" s="8">
        <f>ROUND('[1]BẢNG 6- ODT'!C388*0.45,-2)</f>
        <v>11300</v>
      </c>
      <c r="D388" s="8"/>
      <c r="E388" s="8"/>
      <c r="F388" s="8"/>
    </row>
    <row r="389" spans="1:6" ht="22.5" customHeight="1">
      <c r="A389" s="31" t="s">
        <v>572</v>
      </c>
      <c r="B389" s="34" t="s">
        <v>7336</v>
      </c>
      <c r="C389" s="8">
        <f>ROUND('[1]BẢNG 6- ODT'!C389*0.45,-2)</f>
        <v>6800</v>
      </c>
      <c r="D389" s="8"/>
      <c r="E389" s="8"/>
      <c r="F389" s="8"/>
    </row>
    <row r="390" spans="1:6" ht="22.5" customHeight="1">
      <c r="A390" s="31" t="s">
        <v>7335</v>
      </c>
      <c r="B390" s="36" t="s">
        <v>7334</v>
      </c>
      <c r="C390" s="8">
        <f>ROUND('[1]BẢNG 6- ODT'!C390*0.45,-2)</f>
        <v>12600</v>
      </c>
      <c r="D390" s="8"/>
      <c r="E390" s="8"/>
      <c r="F390" s="8"/>
    </row>
    <row r="391" spans="1:6" ht="22.5" customHeight="1">
      <c r="A391" s="31" t="s">
        <v>572</v>
      </c>
      <c r="B391" s="34" t="s">
        <v>7333</v>
      </c>
      <c r="C391" s="8">
        <f>ROUND('[1]BẢNG 6- ODT'!C391*0.45,-2)</f>
        <v>9000</v>
      </c>
      <c r="D391" s="8"/>
      <c r="E391" s="8"/>
      <c r="F391" s="8"/>
    </row>
    <row r="392" spans="1:6" ht="22.5" customHeight="1">
      <c r="A392" s="31" t="s">
        <v>572</v>
      </c>
      <c r="B392" s="34" t="s">
        <v>7332</v>
      </c>
      <c r="C392" s="8">
        <f>ROUND('[1]BẢNG 6- ODT'!C392*0.45,-2)</f>
        <v>9000</v>
      </c>
      <c r="D392" s="8"/>
      <c r="E392" s="8"/>
      <c r="F392" s="8"/>
    </row>
    <row r="393" spans="1:6" ht="22.5" customHeight="1">
      <c r="A393" s="31" t="s">
        <v>572</v>
      </c>
      <c r="B393" s="34" t="s">
        <v>7331</v>
      </c>
      <c r="C393" s="8">
        <f>ROUND('[1]BẢNG 6- ODT'!C393*0.45,-2)</f>
        <v>9000</v>
      </c>
      <c r="D393" s="8"/>
      <c r="E393" s="8"/>
      <c r="F393" s="8"/>
    </row>
    <row r="394" spans="1:6" ht="22.5" customHeight="1">
      <c r="A394" s="31" t="s">
        <v>572</v>
      </c>
      <c r="B394" s="34" t="s">
        <v>7330</v>
      </c>
      <c r="C394" s="8">
        <f>ROUND('[1]BẢNG 6- ODT'!C394*0.45,-2)</f>
        <v>9000</v>
      </c>
      <c r="D394" s="8"/>
      <c r="E394" s="8"/>
      <c r="F394" s="8"/>
    </row>
    <row r="395" spans="1:6" ht="22.5" customHeight="1">
      <c r="A395" s="31" t="s">
        <v>7329</v>
      </c>
      <c r="B395" s="36" t="s">
        <v>7328</v>
      </c>
      <c r="C395" s="8">
        <f>ROUND('[1]BẢNG 6- ODT'!C395*0.45,-2)</f>
        <v>9000</v>
      </c>
      <c r="D395" s="8"/>
      <c r="E395" s="8"/>
      <c r="F395" s="8"/>
    </row>
    <row r="396" spans="1:6" ht="22.5" customHeight="1">
      <c r="A396" s="31" t="s">
        <v>572</v>
      </c>
      <c r="B396" s="34" t="s">
        <v>7327</v>
      </c>
      <c r="C396" s="8">
        <f>ROUND('[1]BẢNG 6- ODT'!C396*0.45,-2)</f>
        <v>7700</v>
      </c>
      <c r="D396" s="8"/>
      <c r="E396" s="8"/>
      <c r="F396" s="8"/>
    </row>
    <row r="397" spans="1:6" ht="22.5" customHeight="1">
      <c r="A397" s="31" t="s">
        <v>7326</v>
      </c>
      <c r="B397" s="36" t="s">
        <v>7325</v>
      </c>
      <c r="C397" s="8">
        <f>ROUND('[1]BẢNG 6- ODT'!C397*0.45,-2)</f>
        <v>11300</v>
      </c>
      <c r="D397" s="8"/>
      <c r="E397" s="8"/>
      <c r="F397" s="8"/>
    </row>
    <row r="398" spans="1:6" ht="22.5" customHeight="1">
      <c r="A398" s="31" t="s">
        <v>7324</v>
      </c>
      <c r="B398" s="36" t="s">
        <v>7323</v>
      </c>
      <c r="C398" s="8">
        <f>ROUND('[1]BẢNG 6- ODT'!C398*0.45,-2)</f>
        <v>9000</v>
      </c>
      <c r="D398" s="8"/>
      <c r="E398" s="8"/>
      <c r="F398" s="8"/>
    </row>
    <row r="399" spans="1:6" ht="22.5" customHeight="1">
      <c r="A399" s="31" t="s">
        <v>7322</v>
      </c>
      <c r="B399" s="36" t="s">
        <v>7321</v>
      </c>
      <c r="C399" s="8">
        <f>ROUND('[1]BẢNG 6- ODT'!C399*0.45,-2)</f>
        <v>9000</v>
      </c>
      <c r="D399" s="8"/>
      <c r="E399" s="8"/>
      <c r="F399" s="8"/>
    </row>
    <row r="400" spans="1:6" ht="22.5" customHeight="1">
      <c r="A400" s="31" t="s">
        <v>572</v>
      </c>
      <c r="B400" s="34" t="s">
        <v>7320</v>
      </c>
      <c r="C400" s="8">
        <f>ROUND('[1]BẢNG 6- ODT'!C400*0.45,-2)</f>
        <v>9000</v>
      </c>
      <c r="D400" s="8"/>
      <c r="E400" s="8"/>
      <c r="F400" s="8"/>
    </row>
    <row r="401" spans="1:6" ht="22.5" customHeight="1">
      <c r="A401" s="31" t="s">
        <v>572</v>
      </c>
      <c r="B401" s="34" t="s">
        <v>7319</v>
      </c>
      <c r="C401" s="8">
        <f>ROUND('[1]BẢNG 6- ODT'!C401*0.45,-2)</f>
        <v>9000</v>
      </c>
      <c r="D401" s="8"/>
      <c r="E401" s="8"/>
      <c r="F401" s="8"/>
    </row>
    <row r="402" spans="1:6" ht="22.5" customHeight="1">
      <c r="A402" s="31" t="s">
        <v>7318</v>
      </c>
      <c r="B402" s="36" t="s">
        <v>7317</v>
      </c>
      <c r="C402" s="8">
        <f>ROUND('[1]BẢNG 6- ODT'!C402*0.45,-2)</f>
        <v>9000</v>
      </c>
      <c r="D402" s="8"/>
      <c r="E402" s="8"/>
      <c r="F402" s="8"/>
    </row>
    <row r="403" spans="1:6" ht="22.5" customHeight="1">
      <c r="A403" s="31" t="s">
        <v>7313</v>
      </c>
      <c r="B403" s="36" t="s">
        <v>7316</v>
      </c>
      <c r="C403" s="8">
        <f>ROUND('[1]BẢNG 6- ODT'!C403*0.45,-2)</f>
        <v>9000</v>
      </c>
      <c r="D403" s="8"/>
      <c r="E403" s="8"/>
      <c r="F403" s="8"/>
    </row>
    <row r="404" spans="1:6" ht="22.5" customHeight="1">
      <c r="A404" s="31" t="s">
        <v>572</v>
      </c>
      <c r="B404" s="34" t="s">
        <v>7315</v>
      </c>
      <c r="C404" s="8">
        <f>ROUND('[1]BẢNG 6- ODT'!C404*0.45,-2)</f>
        <v>9000</v>
      </c>
      <c r="D404" s="8"/>
      <c r="E404" s="8"/>
      <c r="F404" s="8"/>
    </row>
    <row r="405" spans="1:6" ht="22.5" customHeight="1">
      <c r="A405" s="31" t="s">
        <v>572</v>
      </c>
      <c r="B405" s="34" t="s">
        <v>7314</v>
      </c>
      <c r="C405" s="8">
        <f>ROUND('[1]BẢNG 6- ODT'!C405*0.45,-2)</f>
        <v>9000</v>
      </c>
      <c r="D405" s="8"/>
      <c r="E405" s="8"/>
      <c r="F405" s="8"/>
    </row>
    <row r="406" spans="1:6" ht="22.5" customHeight="1">
      <c r="A406" s="31" t="s">
        <v>7313</v>
      </c>
      <c r="B406" s="36" t="s">
        <v>7312</v>
      </c>
      <c r="C406" s="8">
        <f>ROUND('[1]BẢNG 6- ODT'!C406*0.45,-2)</f>
        <v>9000</v>
      </c>
      <c r="D406" s="8"/>
      <c r="E406" s="8"/>
      <c r="F406" s="8"/>
    </row>
    <row r="407" spans="1:6" ht="22.5" customHeight="1">
      <c r="A407" s="31" t="s">
        <v>7311</v>
      </c>
      <c r="B407" s="36" t="s">
        <v>7310</v>
      </c>
      <c r="C407" s="8">
        <f>ROUND('[1]BẢNG 6- ODT'!C407*0.45,-2)</f>
        <v>9000</v>
      </c>
      <c r="D407" s="8"/>
      <c r="E407" s="8"/>
      <c r="F407" s="8"/>
    </row>
    <row r="408" spans="1:6" ht="22.5" customHeight="1">
      <c r="A408" s="31" t="s">
        <v>572</v>
      </c>
      <c r="B408" s="34" t="s">
        <v>7309</v>
      </c>
      <c r="C408" s="8">
        <f>ROUND('[1]BẢNG 6- ODT'!C408*0.45,-2)</f>
        <v>9000</v>
      </c>
      <c r="D408" s="8"/>
      <c r="E408" s="8"/>
      <c r="F408" s="8"/>
    </row>
    <row r="409" spans="1:6" ht="22.5" customHeight="1">
      <c r="A409" s="31" t="s">
        <v>7308</v>
      </c>
      <c r="B409" s="36" t="s">
        <v>7307</v>
      </c>
      <c r="C409" s="8">
        <f>ROUND('[1]BẢNG 6- ODT'!C409*0.45,-2)</f>
        <v>9000</v>
      </c>
      <c r="D409" s="8"/>
      <c r="E409" s="8"/>
      <c r="F409" s="8"/>
    </row>
    <row r="410" spans="1:6" ht="22.5" customHeight="1">
      <c r="A410" s="31" t="s">
        <v>572</v>
      </c>
      <c r="B410" s="34" t="s">
        <v>7306</v>
      </c>
      <c r="C410" s="8">
        <f>ROUND('[1]BẢNG 6- ODT'!C410*0.45,-2)</f>
        <v>6800</v>
      </c>
      <c r="D410" s="8"/>
      <c r="E410" s="8"/>
      <c r="F410" s="8"/>
    </row>
    <row r="411" spans="1:6" ht="22.5" customHeight="1">
      <c r="A411" s="31" t="s">
        <v>7305</v>
      </c>
      <c r="B411" s="36" t="s">
        <v>7304</v>
      </c>
      <c r="C411" s="8">
        <f>ROUND('[1]BẢNG 6- ODT'!C411*0.45,-2)</f>
        <v>11300</v>
      </c>
      <c r="D411" s="8"/>
      <c r="E411" s="8"/>
      <c r="F411" s="8"/>
    </row>
    <row r="412" spans="1:6" ht="22.5" customHeight="1">
      <c r="A412" s="31" t="s">
        <v>572</v>
      </c>
      <c r="B412" s="34" t="s">
        <v>7303</v>
      </c>
      <c r="C412" s="8">
        <f>ROUND('[1]BẢNG 6- ODT'!C412*0.45,-2)</f>
        <v>9000</v>
      </c>
      <c r="D412" s="8"/>
      <c r="E412" s="8"/>
      <c r="F412" s="8"/>
    </row>
    <row r="413" spans="1:6" ht="22.5" customHeight="1">
      <c r="A413" s="31" t="s">
        <v>572</v>
      </c>
      <c r="B413" s="34" t="s">
        <v>7302</v>
      </c>
      <c r="C413" s="8">
        <f>ROUND('[1]BẢNG 6- ODT'!C413*0.45,-2)</f>
        <v>9000</v>
      </c>
      <c r="D413" s="8"/>
      <c r="E413" s="8"/>
      <c r="F413" s="8"/>
    </row>
    <row r="414" spans="1:6" ht="22.5" customHeight="1">
      <c r="A414" s="31" t="s">
        <v>7301</v>
      </c>
      <c r="B414" s="36" t="s">
        <v>7300</v>
      </c>
      <c r="C414" s="8">
        <f>ROUND('[1]BẢNG 6- ODT'!C414*0.45,-2)</f>
        <v>11300</v>
      </c>
      <c r="D414" s="8"/>
      <c r="E414" s="8"/>
      <c r="F414" s="8"/>
    </row>
    <row r="415" spans="1:6" ht="22.5" customHeight="1">
      <c r="A415" s="31" t="s">
        <v>572</v>
      </c>
      <c r="B415" s="34" t="s">
        <v>7299</v>
      </c>
      <c r="C415" s="8">
        <f>ROUND('[1]BẢNG 6- ODT'!C415*0.45,-2)</f>
        <v>9000</v>
      </c>
      <c r="D415" s="8"/>
      <c r="E415" s="8"/>
      <c r="F415" s="8"/>
    </row>
    <row r="416" spans="1:6" ht="22.5" customHeight="1">
      <c r="A416" s="31" t="s">
        <v>7298</v>
      </c>
      <c r="B416" s="36" t="s">
        <v>7297</v>
      </c>
      <c r="C416" s="8">
        <f>ROUND('[1]BẢNG 6- ODT'!C416*0.45,-2)</f>
        <v>11300</v>
      </c>
      <c r="D416" s="8"/>
      <c r="E416" s="8"/>
      <c r="F416" s="8"/>
    </row>
    <row r="417" spans="1:6" ht="22.5" customHeight="1">
      <c r="A417" s="31" t="s">
        <v>7296</v>
      </c>
      <c r="B417" s="36" t="s">
        <v>7295</v>
      </c>
      <c r="C417" s="8">
        <f>ROUND('[1]BẢNG 6- ODT'!C417*0.45,-2)</f>
        <v>11300</v>
      </c>
      <c r="D417" s="8"/>
      <c r="E417" s="8"/>
      <c r="F417" s="8"/>
    </row>
    <row r="418" spans="1:6" ht="22.5" customHeight="1">
      <c r="A418" s="31" t="s">
        <v>572</v>
      </c>
      <c r="B418" s="34" t="s">
        <v>7294</v>
      </c>
      <c r="C418" s="8">
        <f>ROUND('[1]BẢNG 6- ODT'!C418*0.45,-2)</f>
        <v>11300</v>
      </c>
      <c r="D418" s="8"/>
      <c r="E418" s="8"/>
      <c r="F418" s="8"/>
    </row>
    <row r="419" spans="1:6" ht="22.5" customHeight="1">
      <c r="A419" s="31" t="s">
        <v>7293</v>
      </c>
      <c r="B419" s="36" t="s">
        <v>7292</v>
      </c>
      <c r="C419" s="8">
        <f>ROUND('[1]BẢNG 6- ODT'!C419*0.45,-2)</f>
        <v>11300</v>
      </c>
      <c r="D419" s="8"/>
      <c r="E419" s="8"/>
      <c r="F419" s="8"/>
    </row>
    <row r="420" spans="1:6" ht="22.5" customHeight="1">
      <c r="A420" s="31" t="s">
        <v>572</v>
      </c>
      <c r="B420" s="34" t="s">
        <v>7291</v>
      </c>
      <c r="C420" s="8">
        <f>ROUND('[1]BẢNG 6- ODT'!C420*0.45,-2)</f>
        <v>9000</v>
      </c>
      <c r="D420" s="8"/>
      <c r="E420" s="8"/>
      <c r="F420" s="8"/>
    </row>
    <row r="421" spans="1:6" ht="22.5" customHeight="1">
      <c r="A421" s="31" t="s">
        <v>572</v>
      </c>
      <c r="B421" s="34" t="s">
        <v>7290</v>
      </c>
      <c r="C421" s="8">
        <f>ROUND('[1]BẢNG 6- ODT'!C421*0.45,-2)</f>
        <v>9000</v>
      </c>
      <c r="D421" s="8"/>
      <c r="E421" s="8"/>
      <c r="F421" s="8"/>
    </row>
    <row r="422" spans="1:6" ht="22.5" customHeight="1">
      <c r="A422" s="31" t="s">
        <v>7289</v>
      </c>
      <c r="B422" s="36" t="s">
        <v>7288</v>
      </c>
      <c r="C422" s="8">
        <f>ROUND('[1]BẢNG 6- ODT'!C422*0.45,-2)</f>
        <v>11300</v>
      </c>
      <c r="D422" s="8"/>
      <c r="E422" s="8"/>
      <c r="F422" s="8"/>
    </row>
    <row r="423" spans="1:6" ht="22.5" customHeight="1">
      <c r="A423" s="31" t="s">
        <v>572</v>
      </c>
      <c r="B423" s="34" t="s">
        <v>7287</v>
      </c>
      <c r="C423" s="8">
        <f>ROUND('[1]BẢNG 6- ODT'!C423*0.45,-2)</f>
        <v>9000</v>
      </c>
      <c r="D423" s="8"/>
      <c r="E423" s="8"/>
      <c r="F423" s="8"/>
    </row>
    <row r="424" spans="1:6" ht="22.5" customHeight="1">
      <c r="A424" s="31" t="s">
        <v>572</v>
      </c>
      <c r="B424" s="34" t="s">
        <v>7286</v>
      </c>
      <c r="C424" s="8">
        <f>ROUND('[1]BẢNG 6- ODT'!C424*0.45,-2)</f>
        <v>9000</v>
      </c>
      <c r="D424" s="8"/>
      <c r="E424" s="8"/>
      <c r="F424" s="8"/>
    </row>
    <row r="425" spans="1:6" ht="22.5" customHeight="1">
      <c r="A425" s="31" t="s">
        <v>7285</v>
      </c>
      <c r="B425" s="36" t="s">
        <v>7284</v>
      </c>
      <c r="C425" s="8">
        <f>ROUND('[1]BẢNG 6- ODT'!C425*0.45,-2)</f>
        <v>11300</v>
      </c>
      <c r="D425" s="8"/>
      <c r="E425" s="8"/>
      <c r="F425" s="8"/>
    </row>
    <row r="426" spans="1:6" ht="22.5" customHeight="1">
      <c r="A426" s="31" t="s">
        <v>7283</v>
      </c>
      <c r="B426" s="36" t="s">
        <v>1331</v>
      </c>
      <c r="C426" s="8">
        <f>ROUND('[1]BẢNG 6- ODT'!C426*0.45,-2)</f>
        <v>11300</v>
      </c>
      <c r="D426" s="8"/>
      <c r="E426" s="8"/>
      <c r="F426" s="8"/>
    </row>
    <row r="427" spans="1:6" ht="22.5" customHeight="1">
      <c r="A427" s="31" t="s">
        <v>7282</v>
      </c>
      <c r="B427" s="36" t="s">
        <v>7281</v>
      </c>
      <c r="C427" s="8">
        <f>ROUND('[1]BẢNG 6- ODT'!C427*0.45,-2)</f>
        <v>11300</v>
      </c>
      <c r="D427" s="8"/>
      <c r="E427" s="8"/>
      <c r="F427" s="8"/>
    </row>
    <row r="428" spans="1:6" ht="22.5" customHeight="1">
      <c r="A428" s="31" t="s">
        <v>7280</v>
      </c>
      <c r="B428" s="36" t="s">
        <v>7279</v>
      </c>
      <c r="C428" s="8">
        <f>ROUND('[1]BẢNG 6- ODT'!C428*0.45,-2)</f>
        <v>11300</v>
      </c>
      <c r="D428" s="8"/>
      <c r="E428" s="8"/>
      <c r="F428" s="8"/>
    </row>
    <row r="429" spans="1:6" ht="22.5" customHeight="1">
      <c r="A429" s="31" t="s">
        <v>7278</v>
      </c>
      <c r="B429" s="36" t="s">
        <v>7277</v>
      </c>
      <c r="C429" s="8">
        <f>ROUND('[1]BẢNG 6- ODT'!C429*0.45,-2)</f>
        <v>11300</v>
      </c>
      <c r="D429" s="8"/>
      <c r="E429" s="8"/>
      <c r="F429" s="8"/>
    </row>
    <row r="430" spans="1:6" ht="22.5" customHeight="1">
      <c r="A430" s="31" t="s">
        <v>572</v>
      </c>
      <c r="B430" s="34" t="s">
        <v>7276</v>
      </c>
      <c r="C430" s="8">
        <f>ROUND('[1]BẢNG 6- ODT'!C430*0.45,-2)</f>
        <v>6800</v>
      </c>
      <c r="D430" s="8"/>
      <c r="E430" s="8"/>
      <c r="F430" s="8"/>
    </row>
    <row r="431" spans="1:6" ht="22.5" customHeight="1">
      <c r="A431" s="31" t="s">
        <v>7275</v>
      </c>
      <c r="B431" s="36" t="s">
        <v>7274</v>
      </c>
      <c r="C431" s="8">
        <f>ROUND('[1]BẢNG 6- ODT'!C431*0.45,-2)</f>
        <v>11300</v>
      </c>
      <c r="D431" s="8"/>
      <c r="E431" s="8"/>
      <c r="F431" s="8"/>
    </row>
    <row r="432" spans="1:6" ht="22.5" customHeight="1">
      <c r="A432" s="31" t="s">
        <v>572</v>
      </c>
      <c r="B432" s="34" t="s">
        <v>7273</v>
      </c>
      <c r="C432" s="8">
        <f>ROUND('[1]BẢNG 6- ODT'!C432*0.45,-2)</f>
        <v>9000</v>
      </c>
      <c r="D432" s="8"/>
      <c r="E432" s="8"/>
      <c r="F432" s="8"/>
    </row>
    <row r="433" spans="1:6" ht="22.5" customHeight="1">
      <c r="A433" s="31" t="s">
        <v>572</v>
      </c>
      <c r="B433" s="34" t="s">
        <v>7272</v>
      </c>
      <c r="C433" s="8">
        <f>ROUND('[1]BẢNG 6- ODT'!C433*0.45,-2)</f>
        <v>9000</v>
      </c>
      <c r="D433" s="8"/>
      <c r="E433" s="8"/>
      <c r="F433" s="8"/>
    </row>
    <row r="434" spans="1:6" ht="22.5" customHeight="1">
      <c r="A434" s="31" t="s">
        <v>572</v>
      </c>
      <c r="B434" s="34" t="s">
        <v>7271</v>
      </c>
      <c r="C434" s="8">
        <f>ROUND('[1]BẢNG 6- ODT'!C434*0.45,-2)</f>
        <v>9000</v>
      </c>
      <c r="D434" s="8"/>
      <c r="E434" s="8"/>
      <c r="F434" s="8"/>
    </row>
    <row r="435" spans="1:6" ht="22.5" customHeight="1">
      <c r="A435" s="31" t="s">
        <v>572</v>
      </c>
      <c r="B435" s="34" t="s">
        <v>7270</v>
      </c>
      <c r="C435" s="8">
        <f>ROUND('[1]BẢNG 6- ODT'!C435*0.45,-2)</f>
        <v>9000</v>
      </c>
      <c r="D435" s="8"/>
      <c r="E435" s="8"/>
      <c r="F435" s="8"/>
    </row>
    <row r="436" spans="1:6" ht="22.5" customHeight="1">
      <c r="A436" s="31" t="s">
        <v>7269</v>
      </c>
      <c r="B436" s="36" t="s">
        <v>7268</v>
      </c>
      <c r="C436" s="8">
        <f>ROUND('[1]BẢNG 6- ODT'!C436*0.45,-2)</f>
        <v>11300</v>
      </c>
      <c r="D436" s="8"/>
      <c r="E436" s="8"/>
      <c r="F436" s="8"/>
    </row>
    <row r="437" spans="1:6" ht="22.5" customHeight="1">
      <c r="A437" s="31" t="s">
        <v>7267</v>
      </c>
      <c r="B437" s="36" t="s">
        <v>7266</v>
      </c>
      <c r="C437" s="8">
        <f>ROUND('[1]BẢNG 6- ODT'!C437*0.45,-2)</f>
        <v>11300</v>
      </c>
      <c r="D437" s="8"/>
      <c r="E437" s="8"/>
      <c r="F437" s="8"/>
    </row>
    <row r="438" spans="1:6" ht="22.5" customHeight="1">
      <c r="A438" s="31" t="s">
        <v>572</v>
      </c>
      <c r="B438" s="34" t="s">
        <v>7105</v>
      </c>
      <c r="C438" s="8">
        <f>ROUND('[1]BẢNG 6- ODT'!C438*0.45,-2)</f>
        <v>9000</v>
      </c>
      <c r="D438" s="8"/>
      <c r="E438" s="8"/>
      <c r="F438" s="8"/>
    </row>
    <row r="439" spans="1:6" ht="22.5" customHeight="1">
      <c r="A439" s="31" t="s">
        <v>7265</v>
      </c>
      <c r="B439" s="36" t="s">
        <v>7264</v>
      </c>
      <c r="C439" s="8">
        <f>ROUND('[1]BẢNG 6- ODT'!C439*0.45,-2)</f>
        <v>11300</v>
      </c>
      <c r="D439" s="8"/>
      <c r="E439" s="8"/>
      <c r="F439" s="8"/>
    </row>
    <row r="440" spans="1:6" ht="22.5" customHeight="1">
      <c r="A440" s="31" t="s">
        <v>572</v>
      </c>
      <c r="B440" s="34" t="s">
        <v>7263</v>
      </c>
      <c r="C440" s="8">
        <f>ROUND('[1]BẢNG 6- ODT'!C440*0.45,-2)</f>
        <v>9000</v>
      </c>
      <c r="D440" s="8"/>
      <c r="E440" s="8"/>
      <c r="F440" s="8"/>
    </row>
    <row r="441" spans="1:6" ht="22.5" customHeight="1">
      <c r="A441" s="31" t="s">
        <v>572</v>
      </c>
      <c r="B441" s="34" t="s">
        <v>7262</v>
      </c>
      <c r="C441" s="8">
        <f>ROUND('[1]BẢNG 6- ODT'!C441*0.45,-2)</f>
        <v>9000</v>
      </c>
      <c r="D441" s="8"/>
      <c r="E441" s="8"/>
      <c r="F441" s="8"/>
    </row>
    <row r="442" spans="1:6" ht="22.5" customHeight="1">
      <c r="A442" s="31" t="s">
        <v>572</v>
      </c>
      <c r="B442" s="34" t="s">
        <v>7261</v>
      </c>
      <c r="C442" s="8">
        <f>ROUND('[1]BẢNG 6- ODT'!C442*0.45,-2)</f>
        <v>9000</v>
      </c>
      <c r="D442" s="8"/>
      <c r="E442" s="8"/>
      <c r="F442" s="8"/>
    </row>
    <row r="443" spans="1:6" ht="22.5" customHeight="1">
      <c r="A443" s="31" t="s">
        <v>572</v>
      </c>
      <c r="B443" s="34" t="s">
        <v>7260</v>
      </c>
      <c r="C443" s="8">
        <f>ROUND('[1]BẢNG 6- ODT'!C443*0.45,-2)</f>
        <v>9000</v>
      </c>
      <c r="D443" s="8"/>
      <c r="E443" s="8"/>
      <c r="F443" s="8"/>
    </row>
    <row r="444" spans="1:6" ht="22.5" customHeight="1">
      <c r="A444" s="31" t="s">
        <v>572</v>
      </c>
      <c r="B444" s="34" t="s">
        <v>7259</v>
      </c>
      <c r="C444" s="8">
        <f>ROUND('[1]BẢNG 6- ODT'!C444*0.45,-2)</f>
        <v>9000</v>
      </c>
      <c r="D444" s="8"/>
      <c r="E444" s="8"/>
      <c r="F444" s="8"/>
    </row>
    <row r="445" spans="1:6" ht="22.5" customHeight="1">
      <c r="A445" s="31" t="s">
        <v>572</v>
      </c>
      <c r="B445" s="34" t="s">
        <v>7258</v>
      </c>
      <c r="C445" s="8">
        <f>ROUND('[1]BẢNG 6- ODT'!C445*0.45,-2)</f>
        <v>9000</v>
      </c>
      <c r="D445" s="8"/>
      <c r="E445" s="8"/>
      <c r="F445" s="8"/>
    </row>
    <row r="446" spans="1:6" ht="22.5" customHeight="1">
      <c r="A446" s="31" t="s">
        <v>572</v>
      </c>
      <c r="B446" s="34" t="s">
        <v>7257</v>
      </c>
      <c r="C446" s="8">
        <f>ROUND('[1]BẢNG 6- ODT'!C446*0.45,-2)</f>
        <v>9000</v>
      </c>
      <c r="D446" s="8"/>
      <c r="E446" s="8"/>
      <c r="F446" s="8"/>
    </row>
    <row r="447" spans="1:6" ht="22.5" customHeight="1">
      <c r="A447" s="31" t="s">
        <v>7256</v>
      </c>
      <c r="B447" s="36" t="s">
        <v>7103</v>
      </c>
      <c r="C447" s="8">
        <f>ROUND('[1]BẢNG 6- ODT'!C447*0.45,-2)</f>
        <v>11300</v>
      </c>
      <c r="D447" s="8"/>
      <c r="E447" s="8"/>
      <c r="F447" s="8"/>
    </row>
    <row r="448" spans="1:6" ht="22.5" customHeight="1">
      <c r="A448" s="31" t="s">
        <v>572</v>
      </c>
      <c r="B448" s="34" t="s">
        <v>7102</v>
      </c>
      <c r="C448" s="8">
        <f>ROUND('[1]BẢNG 6- ODT'!C448*0.45,-2)</f>
        <v>9000</v>
      </c>
      <c r="D448" s="8"/>
      <c r="E448" s="8"/>
      <c r="F448" s="8"/>
    </row>
    <row r="449" spans="1:6" ht="22.5" customHeight="1">
      <c r="A449" s="31" t="s">
        <v>7255</v>
      </c>
      <c r="B449" s="36" t="s">
        <v>2900</v>
      </c>
      <c r="C449" s="8">
        <f>ROUND('[1]BẢNG 6- ODT'!C449*0.45,-2)</f>
        <v>11300</v>
      </c>
      <c r="D449" s="8"/>
      <c r="E449" s="8"/>
      <c r="F449" s="8"/>
    </row>
    <row r="450" spans="1:6" ht="22.5" customHeight="1">
      <c r="A450" s="31" t="s">
        <v>572</v>
      </c>
      <c r="B450" s="34" t="s">
        <v>7100</v>
      </c>
      <c r="C450" s="8">
        <f>ROUND('[1]BẢNG 6- ODT'!C450*0.45,-2)</f>
        <v>9000</v>
      </c>
      <c r="D450" s="8"/>
      <c r="E450" s="8"/>
      <c r="F450" s="8"/>
    </row>
    <row r="451" spans="1:6" ht="22.5" customHeight="1">
      <c r="A451" s="31" t="s">
        <v>572</v>
      </c>
      <c r="B451" s="34" t="s">
        <v>7099</v>
      </c>
      <c r="C451" s="8">
        <f>ROUND('[1]BẢNG 6- ODT'!C451*0.45,-2)</f>
        <v>9000</v>
      </c>
      <c r="D451" s="8"/>
      <c r="E451" s="8"/>
      <c r="F451" s="8"/>
    </row>
    <row r="452" spans="1:6" ht="22.5" customHeight="1">
      <c r="A452" s="31" t="s">
        <v>7254</v>
      </c>
      <c r="B452" s="36" t="s">
        <v>7253</v>
      </c>
      <c r="C452" s="8">
        <f>ROUND('[1]BẢNG 6- ODT'!C452*0.45,-2)</f>
        <v>11300</v>
      </c>
      <c r="D452" s="8"/>
      <c r="E452" s="8"/>
      <c r="F452" s="8"/>
    </row>
    <row r="453" spans="1:6" ht="22.5" customHeight="1">
      <c r="A453" s="31" t="s">
        <v>7252</v>
      </c>
      <c r="B453" s="36" t="s">
        <v>7251</v>
      </c>
      <c r="C453" s="8">
        <f>ROUND('[1]BẢNG 6- ODT'!C453*0.45,-2)</f>
        <v>11300</v>
      </c>
      <c r="D453" s="8"/>
      <c r="E453" s="8"/>
      <c r="F453" s="8"/>
    </row>
    <row r="454" spans="1:6" ht="22.5" customHeight="1">
      <c r="A454" s="31" t="s">
        <v>572</v>
      </c>
      <c r="B454" s="34" t="s">
        <v>7250</v>
      </c>
      <c r="C454" s="8">
        <f>ROUND('[1]BẢNG 6- ODT'!C454*0.45,-2)</f>
        <v>8100</v>
      </c>
      <c r="D454" s="8"/>
      <c r="E454" s="8"/>
      <c r="F454" s="8"/>
    </row>
    <row r="455" spans="1:6" ht="22.5" customHeight="1">
      <c r="A455" s="31" t="s">
        <v>7249</v>
      </c>
      <c r="B455" s="36" t="s">
        <v>7248</v>
      </c>
      <c r="C455" s="8">
        <f>ROUND('[1]BẢNG 6- ODT'!C455*0.45,-2)</f>
        <v>11300</v>
      </c>
      <c r="D455" s="8"/>
      <c r="E455" s="8"/>
      <c r="F455" s="8"/>
    </row>
    <row r="456" spans="1:6" ht="22.5" customHeight="1">
      <c r="A456" s="31" t="s">
        <v>7247</v>
      </c>
      <c r="B456" s="36" t="s">
        <v>7246</v>
      </c>
      <c r="C456" s="8">
        <f>ROUND('[1]BẢNG 6- ODT'!C456*0.45,-2)</f>
        <v>11300</v>
      </c>
      <c r="D456" s="8"/>
      <c r="E456" s="8"/>
      <c r="F456" s="8"/>
    </row>
    <row r="457" spans="1:6" ht="22.5" customHeight="1">
      <c r="A457" s="31" t="s">
        <v>7245</v>
      </c>
      <c r="B457" s="36" t="s">
        <v>7244</v>
      </c>
      <c r="C457" s="8">
        <f>ROUND('[1]BẢNG 6- ODT'!C457*0.45,-2)</f>
        <v>11300</v>
      </c>
      <c r="D457" s="8"/>
      <c r="E457" s="8"/>
      <c r="F457" s="8"/>
    </row>
    <row r="458" spans="1:6" ht="22.5" customHeight="1">
      <c r="A458" s="31" t="s">
        <v>7243</v>
      </c>
      <c r="B458" s="36" t="s">
        <v>7242</v>
      </c>
      <c r="C458" s="8">
        <f>ROUND('[1]BẢNG 6- ODT'!C458*0.45,-2)</f>
        <v>22500</v>
      </c>
      <c r="D458" s="8"/>
      <c r="E458" s="8"/>
      <c r="F458" s="8"/>
    </row>
    <row r="459" spans="1:6" ht="22.5" customHeight="1">
      <c r="A459" s="31" t="s">
        <v>7241</v>
      </c>
      <c r="B459" s="36" t="s">
        <v>7240</v>
      </c>
      <c r="C459" s="8">
        <f>ROUND('[1]BẢNG 6- ODT'!C459*0.45,-2)</f>
        <v>18000</v>
      </c>
      <c r="D459" s="8"/>
      <c r="E459" s="8"/>
      <c r="F459" s="8"/>
    </row>
    <row r="460" spans="1:6" ht="22.5" customHeight="1">
      <c r="A460" s="31" t="s">
        <v>572</v>
      </c>
      <c r="B460" s="34" t="s">
        <v>7239</v>
      </c>
      <c r="C460" s="8">
        <f>ROUND('[1]BẢNG 6- ODT'!C460*0.45,-2)</f>
        <v>15800</v>
      </c>
      <c r="D460" s="8"/>
      <c r="E460" s="8"/>
      <c r="F460" s="8"/>
    </row>
    <row r="461" spans="1:6" ht="22.5" customHeight="1">
      <c r="A461" s="31" t="s">
        <v>572</v>
      </c>
      <c r="B461" s="34" t="s">
        <v>7238</v>
      </c>
      <c r="C461" s="8">
        <f>ROUND('[1]BẢNG 6- ODT'!C461*0.45,-2)</f>
        <v>15800</v>
      </c>
      <c r="D461" s="8"/>
      <c r="E461" s="8"/>
      <c r="F461" s="8"/>
    </row>
    <row r="462" spans="1:6" ht="22.5" customHeight="1">
      <c r="A462" s="31" t="s">
        <v>7237</v>
      </c>
      <c r="B462" s="36" t="s">
        <v>7236</v>
      </c>
      <c r="C462" s="8">
        <f>ROUND('[1]BẢNG 6- ODT'!C462*0.45,-2)</f>
        <v>18000</v>
      </c>
      <c r="D462" s="8"/>
      <c r="E462" s="8"/>
      <c r="F462" s="8"/>
    </row>
    <row r="463" spans="1:6" ht="22.5" customHeight="1">
      <c r="A463" s="31" t="s">
        <v>572</v>
      </c>
      <c r="B463" s="34" t="s">
        <v>7235</v>
      </c>
      <c r="C463" s="8">
        <f>ROUND('[1]BẢNG 6- ODT'!C463*0.45,-2)</f>
        <v>15800</v>
      </c>
      <c r="D463" s="8"/>
      <c r="E463" s="8"/>
      <c r="F463" s="8"/>
    </row>
    <row r="464" spans="1:6" ht="22.5" customHeight="1">
      <c r="A464" s="31" t="s">
        <v>572</v>
      </c>
      <c r="B464" s="34" t="s">
        <v>7234</v>
      </c>
      <c r="C464" s="8">
        <f>ROUND('[1]BẢNG 6- ODT'!C464*0.45,-2)</f>
        <v>15800</v>
      </c>
      <c r="D464" s="8"/>
      <c r="E464" s="8"/>
      <c r="F464" s="8"/>
    </row>
    <row r="465" spans="1:6" ht="22.5" customHeight="1">
      <c r="A465" s="31" t="s">
        <v>572</v>
      </c>
      <c r="B465" s="34" t="s">
        <v>7233</v>
      </c>
      <c r="C465" s="8">
        <f>ROUND('[1]BẢNG 6- ODT'!C465*0.45,-2)</f>
        <v>15800</v>
      </c>
      <c r="D465" s="8"/>
      <c r="E465" s="8"/>
      <c r="F465" s="8"/>
    </row>
    <row r="466" spans="1:6" ht="22.5" customHeight="1">
      <c r="A466" s="31" t="s">
        <v>572</v>
      </c>
      <c r="B466" s="34" t="s">
        <v>7232</v>
      </c>
      <c r="C466" s="8">
        <f>ROUND('[1]BẢNG 6- ODT'!C466*0.45,-2)</f>
        <v>15800</v>
      </c>
      <c r="D466" s="8"/>
      <c r="E466" s="8"/>
      <c r="F466" s="8"/>
    </row>
    <row r="467" spans="1:6" ht="22.5" customHeight="1">
      <c r="A467" s="31" t="s">
        <v>572</v>
      </c>
      <c r="B467" s="34" t="s">
        <v>7231</v>
      </c>
      <c r="C467" s="8">
        <f>ROUND('[1]BẢNG 6- ODT'!C467*0.45,-2)</f>
        <v>15800</v>
      </c>
      <c r="D467" s="8"/>
      <c r="E467" s="8"/>
      <c r="F467" s="8"/>
    </row>
    <row r="468" spans="1:6" ht="22.5" customHeight="1">
      <c r="A468" s="31" t="s">
        <v>7230</v>
      </c>
      <c r="B468" s="36" t="s">
        <v>7229</v>
      </c>
      <c r="C468" s="8">
        <f>ROUND('[1]BẢNG 6- ODT'!C468*0.45,-2)</f>
        <v>18000</v>
      </c>
      <c r="D468" s="8"/>
      <c r="E468" s="8"/>
      <c r="F468" s="8"/>
    </row>
    <row r="469" spans="1:6" ht="22.5" customHeight="1">
      <c r="A469" s="31" t="s">
        <v>7228</v>
      </c>
      <c r="B469" s="36" t="s">
        <v>7227</v>
      </c>
      <c r="C469" s="8">
        <f>ROUND('[1]BẢNG 6- ODT'!C469*0.45,-2)</f>
        <v>22500</v>
      </c>
      <c r="D469" s="8"/>
      <c r="E469" s="8"/>
      <c r="F469" s="8"/>
    </row>
    <row r="470" spans="1:6" ht="22.5" customHeight="1">
      <c r="A470" s="31" t="s">
        <v>7226</v>
      </c>
      <c r="B470" s="59" t="s">
        <v>7095</v>
      </c>
      <c r="C470" s="8">
        <f>ROUND('[1]BẢNG 6- ODT'!C470*0.45,-2)</f>
        <v>18000</v>
      </c>
      <c r="D470" s="8"/>
      <c r="E470" s="8"/>
      <c r="F470" s="8"/>
    </row>
    <row r="471" spans="1:6" ht="22.5" customHeight="1">
      <c r="A471" s="31" t="s">
        <v>572</v>
      </c>
      <c r="B471" s="54" t="s">
        <v>7094</v>
      </c>
      <c r="C471" s="8">
        <f>ROUND('[1]BẢNG 6- ODT'!C471*0.45,-2)</f>
        <v>15800</v>
      </c>
      <c r="D471" s="8"/>
      <c r="E471" s="8"/>
      <c r="F471" s="8"/>
    </row>
    <row r="472" spans="1:6" ht="22.5" customHeight="1">
      <c r="A472" s="31" t="s">
        <v>572</v>
      </c>
      <c r="B472" s="54" t="s">
        <v>7093</v>
      </c>
      <c r="C472" s="8">
        <f>ROUND('[1]BẢNG 6- ODT'!C472*0.45,-2)</f>
        <v>15800</v>
      </c>
      <c r="D472" s="8"/>
      <c r="E472" s="8"/>
      <c r="F472" s="8"/>
    </row>
    <row r="473" spans="1:6" ht="22.5" customHeight="1">
      <c r="A473" s="31" t="s">
        <v>572</v>
      </c>
      <c r="B473" s="54" t="s">
        <v>7092</v>
      </c>
      <c r="C473" s="8">
        <f>ROUND('[1]BẢNG 6- ODT'!C473*0.45,-2)</f>
        <v>15800</v>
      </c>
      <c r="D473" s="8"/>
      <c r="E473" s="8"/>
      <c r="F473" s="8"/>
    </row>
    <row r="474" spans="1:6" ht="22.5" customHeight="1">
      <c r="A474" s="31" t="s">
        <v>7225</v>
      </c>
      <c r="B474" s="36" t="s">
        <v>7224</v>
      </c>
      <c r="C474" s="8">
        <f>ROUND('[1]BẢNG 6- ODT'!C474*0.45,-2)</f>
        <v>18000</v>
      </c>
      <c r="D474" s="8"/>
      <c r="E474" s="8"/>
      <c r="F474" s="8"/>
    </row>
    <row r="475" spans="1:6" ht="22.5" customHeight="1">
      <c r="A475" s="31" t="s">
        <v>7223</v>
      </c>
      <c r="B475" s="36" t="s">
        <v>7222</v>
      </c>
      <c r="C475" s="8">
        <f>ROUND('[1]BẢNG 6- ODT'!C475*0.45,-2)</f>
        <v>18000</v>
      </c>
      <c r="D475" s="8"/>
      <c r="E475" s="8"/>
      <c r="F475" s="8"/>
    </row>
    <row r="476" spans="1:6" ht="22.5" customHeight="1">
      <c r="A476" s="31" t="s">
        <v>7221</v>
      </c>
      <c r="B476" s="36" t="s">
        <v>1903</v>
      </c>
      <c r="C476" s="8">
        <f>ROUND('[1]BẢNG 6- ODT'!C476*0.45,-2)</f>
        <v>18000</v>
      </c>
      <c r="D476" s="8"/>
      <c r="E476" s="8"/>
      <c r="F476" s="8"/>
    </row>
    <row r="477" spans="1:6" ht="22.5" customHeight="1">
      <c r="A477" s="31" t="s">
        <v>7220</v>
      </c>
      <c r="B477" s="36" t="s">
        <v>7070</v>
      </c>
      <c r="C477" s="8">
        <f>ROUND('[1]BẢNG 6- ODT'!C477*0.45,-2)</f>
        <v>18000</v>
      </c>
      <c r="D477" s="8"/>
      <c r="E477" s="8"/>
      <c r="F477" s="8"/>
    </row>
    <row r="478" spans="1:6" ht="22.5" customHeight="1">
      <c r="A478" s="31" t="s">
        <v>572</v>
      </c>
      <c r="B478" s="34" t="s">
        <v>7069</v>
      </c>
      <c r="C478" s="8">
        <f>ROUND('[1]BẢNG 6- ODT'!C478*0.45,-2)</f>
        <v>15800</v>
      </c>
      <c r="D478" s="8"/>
      <c r="E478" s="8"/>
      <c r="F478" s="8"/>
    </row>
    <row r="479" spans="1:6" ht="22.5" customHeight="1">
      <c r="A479" s="31" t="s">
        <v>7219</v>
      </c>
      <c r="B479" s="36" t="s">
        <v>7067</v>
      </c>
      <c r="C479" s="8">
        <f>ROUND('[1]BẢNG 6- ODT'!C479*0.45,-2)</f>
        <v>18000</v>
      </c>
      <c r="D479" s="8"/>
      <c r="E479" s="8"/>
      <c r="F479" s="8"/>
    </row>
    <row r="480" spans="1:6" ht="22.5" customHeight="1">
      <c r="A480" s="31" t="s">
        <v>7218</v>
      </c>
      <c r="B480" s="36" t="s">
        <v>7064</v>
      </c>
      <c r="C480" s="8">
        <f>ROUND('[1]BẢNG 6- ODT'!C480*0.45,-2)</f>
        <v>18000</v>
      </c>
      <c r="D480" s="8"/>
      <c r="E480" s="8"/>
      <c r="F480" s="8"/>
    </row>
    <row r="481" spans="1:6" ht="22.5" customHeight="1">
      <c r="A481" s="31" t="s">
        <v>7217</v>
      </c>
      <c r="B481" s="36" t="s">
        <v>7062</v>
      </c>
      <c r="C481" s="8">
        <f>ROUND('[1]BẢNG 6- ODT'!C481*0.45,-2)</f>
        <v>18000</v>
      </c>
      <c r="D481" s="8"/>
      <c r="E481" s="8"/>
      <c r="F481" s="8"/>
    </row>
    <row r="482" spans="1:6" ht="22.5" customHeight="1">
      <c r="A482" s="31" t="s">
        <v>7216</v>
      </c>
      <c r="B482" s="59" t="s">
        <v>7215</v>
      </c>
      <c r="C482" s="8">
        <f>ROUND('[1]BẢNG 6- ODT'!C482*0.45,-2)</f>
        <v>18000</v>
      </c>
      <c r="D482" s="8"/>
      <c r="E482" s="8"/>
      <c r="F482" s="8"/>
    </row>
    <row r="483" spans="1:6" ht="22.5" customHeight="1">
      <c r="A483" s="31" t="s">
        <v>572</v>
      </c>
      <c r="B483" s="54" t="s">
        <v>7058</v>
      </c>
      <c r="C483" s="8">
        <f>ROUND('[1]BẢNG 6- ODT'!C483*0.45,-2)</f>
        <v>15800</v>
      </c>
      <c r="D483" s="8"/>
      <c r="E483" s="8"/>
      <c r="F483" s="8"/>
    </row>
    <row r="484" spans="1:6" ht="22.5" customHeight="1">
      <c r="A484" s="31" t="s">
        <v>7214</v>
      </c>
      <c r="B484" s="36" t="s">
        <v>7213</v>
      </c>
      <c r="C484" s="8">
        <f>ROUND('[1]BẢNG 6- ODT'!C484*0.45,-2)</f>
        <v>18000</v>
      </c>
      <c r="D484" s="8"/>
      <c r="E484" s="8"/>
      <c r="F484" s="8"/>
    </row>
    <row r="485" spans="1:6" ht="22.5" customHeight="1">
      <c r="A485" s="31" t="s">
        <v>572</v>
      </c>
      <c r="B485" s="34" t="s">
        <v>7212</v>
      </c>
      <c r="C485" s="8">
        <f>ROUND('[1]BẢNG 6- ODT'!C485*0.45,-2)</f>
        <v>15800</v>
      </c>
      <c r="D485" s="8"/>
      <c r="E485" s="8"/>
      <c r="F485" s="8"/>
    </row>
    <row r="486" spans="1:6" ht="22.5" customHeight="1">
      <c r="A486" s="31" t="s">
        <v>7211</v>
      </c>
      <c r="B486" s="36" t="s">
        <v>7210</v>
      </c>
      <c r="C486" s="8">
        <f>ROUND('[1]BẢNG 6- ODT'!C486*0.45,-2)</f>
        <v>11300</v>
      </c>
      <c r="D486" s="8"/>
      <c r="E486" s="8"/>
      <c r="F486" s="8"/>
    </row>
    <row r="487" spans="1:6" ht="22.5" customHeight="1">
      <c r="A487" s="31" t="s">
        <v>7209</v>
      </c>
      <c r="B487" s="36" t="s">
        <v>7208</v>
      </c>
      <c r="C487" s="8">
        <f>ROUND('[1]BẢNG 6- ODT'!C487*0.45,-2)</f>
        <v>11300</v>
      </c>
      <c r="D487" s="8"/>
      <c r="E487" s="8"/>
      <c r="F487" s="8"/>
    </row>
    <row r="488" spans="1:6" ht="22.5" customHeight="1">
      <c r="A488" s="31" t="s">
        <v>7207</v>
      </c>
      <c r="B488" s="36" t="s">
        <v>7206</v>
      </c>
      <c r="C488" s="8"/>
      <c r="D488" s="8"/>
      <c r="E488" s="8"/>
      <c r="F488" s="8"/>
    </row>
    <row r="489" spans="1:6" ht="22.5" customHeight="1">
      <c r="A489" s="112" t="s">
        <v>572</v>
      </c>
      <c r="B489" s="34" t="s">
        <v>6985</v>
      </c>
      <c r="C489" s="8">
        <f>ROUND('[1]BẢNG 6- ODT'!C489*0.45,-2)</f>
        <v>6800</v>
      </c>
      <c r="D489" s="8"/>
      <c r="E489" s="8"/>
      <c r="F489" s="8"/>
    </row>
    <row r="490" spans="1:6" ht="22.5" customHeight="1">
      <c r="A490" s="112" t="s">
        <v>572</v>
      </c>
      <c r="B490" s="34" t="s">
        <v>6984</v>
      </c>
      <c r="C490" s="8">
        <f>ROUND('[1]BẢNG 6- ODT'!C490*0.45,-2)</f>
        <v>5900</v>
      </c>
      <c r="D490" s="8"/>
      <c r="E490" s="8"/>
      <c r="F490" s="8"/>
    </row>
    <row r="491" spans="1:6" ht="22.5" customHeight="1">
      <c r="A491" s="31" t="s">
        <v>7205</v>
      </c>
      <c r="B491" s="36" t="s">
        <v>7204</v>
      </c>
      <c r="C491" s="8"/>
      <c r="D491" s="8"/>
      <c r="E491" s="8"/>
      <c r="F491" s="8"/>
    </row>
    <row r="492" spans="1:6" ht="22.5" customHeight="1">
      <c r="A492" s="31" t="s">
        <v>572</v>
      </c>
      <c r="B492" s="34" t="s">
        <v>7196</v>
      </c>
      <c r="C492" s="8">
        <f>ROUND('[1]BẢNG 6- ODT'!C492*0.45,-2)</f>
        <v>9000</v>
      </c>
      <c r="D492" s="8"/>
      <c r="E492" s="8"/>
      <c r="F492" s="8"/>
    </row>
    <row r="493" spans="1:6" ht="22.5" customHeight="1">
      <c r="A493" s="31" t="s">
        <v>572</v>
      </c>
      <c r="B493" s="34" t="s">
        <v>6712</v>
      </c>
      <c r="C493" s="8">
        <f>ROUND('[1]BẢNG 6- ODT'!C493*0.45,-2)</f>
        <v>6800</v>
      </c>
      <c r="D493" s="8"/>
      <c r="E493" s="8"/>
      <c r="F493" s="8"/>
    </row>
    <row r="494" spans="1:6" ht="22.5" customHeight="1">
      <c r="A494" s="31" t="s">
        <v>7203</v>
      </c>
      <c r="B494" s="36" t="s">
        <v>7202</v>
      </c>
      <c r="C494" s="8"/>
      <c r="D494" s="8"/>
      <c r="E494" s="8"/>
      <c r="F494" s="8"/>
    </row>
    <row r="495" spans="1:6" ht="22.5" customHeight="1">
      <c r="A495" s="31" t="s">
        <v>572</v>
      </c>
      <c r="B495" s="34" t="s">
        <v>7190</v>
      </c>
      <c r="C495" s="8">
        <f>ROUND('[1]BẢNG 6- ODT'!C495*0.45,-2)</f>
        <v>9000</v>
      </c>
      <c r="D495" s="8"/>
      <c r="E495" s="8"/>
      <c r="F495" s="8"/>
    </row>
    <row r="496" spans="1:6" ht="22.5" customHeight="1">
      <c r="A496" s="31" t="s">
        <v>572</v>
      </c>
      <c r="B496" s="34" t="s">
        <v>7196</v>
      </c>
      <c r="C496" s="8">
        <f>ROUND('[1]BẢNG 6- ODT'!C496*0.45,-2)</f>
        <v>11300</v>
      </c>
      <c r="D496" s="8"/>
      <c r="E496" s="8"/>
      <c r="F496" s="8"/>
    </row>
    <row r="497" spans="1:6" ht="22.5" customHeight="1">
      <c r="A497" s="31" t="s">
        <v>572</v>
      </c>
      <c r="B497" s="34" t="s">
        <v>7195</v>
      </c>
      <c r="C497" s="8">
        <f>ROUND('[1]BẢNG 6- ODT'!C497*0.45,-2)</f>
        <v>13500</v>
      </c>
      <c r="D497" s="8"/>
      <c r="E497" s="8"/>
      <c r="F497" s="8"/>
    </row>
    <row r="498" spans="1:6" ht="22.5" customHeight="1">
      <c r="A498" s="31" t="s">
        <v>7201</v>
      </c>
      <c r="B498" s="36" t="s">
        <v>7200</v>
      </c>
      <c r="C498" s="8"/>
      <c r="D498" s="8"/>
      <c r="E498" s="8"/>
      <c r="F498" s="8"/>
    </row>
    <row r="499" spans="1:6" ht="22.5" customHeight="1">
      <c r="A499" s="31" t="s">
        <v>572</v>
      </c>
      <c r="B499" s="34" t="s">
        <v>7196</v>
      </c>
      <c r="C499" s="8">
        <f>ROUND('[1]BẢNG 6- ODT'!C499*0.45,-2)</f>
        <v>9000</v>
      </c>
      <c r="D499" s="8"/>
      <c r="E499" s="8"/>
      <c r="F499" s="8"/>
    </row>
    <row r="500" spans="1:6" ht="22.5" customHeight="1">
      <c r="A500" s="31" t="s">
        <v>572</v>
      </c>
      <c r="B500" s="34" t="s">
        <v>7195</v>
      </c>
      <c r="C500" s="8">
        <f>ROUND('[1]BẢNG 6- ODT'!C500*0.45,-2)</f>
        <v>13500</v>
      </c>
      <c r="D500" s="8"/>
      <c r="E500" s="8"/>
      <c r="F500" s="8"/>
    </row>
    <row r="501" spans="1:6" ht="22.5" customHeight="1">
      <c r="A501" s="31" t="s">
        <v>572</v>
      </c>
      <c r="B501" s="34" t="s">
        <v>7199</v>
      </c>
      <c r="C501" s="8">
        <f>ROUND('[1]BẢNG 6- ODT'!C501*0.45,-2)</f>
        <v>15800</v>
      </c>
      <c r="D501" s="8"/>
      <c r="E501" s="8"/>
      <c r="F501" s="8"/>
    </row>
    <row r="502" spans="1:6" ht="22.5" customHeight="1">
      <c r="A502" s="31" t="s">
        <v>7198</v>
      </c>
      <c r="B502" s="36" t="s">
        <v>7197</v>
      </c>
      <c r="C502" s="8"/>
      <c r="D502" s="8"/>
      <c r="E502" s="8"/>
      <c r="F502" s="8"/>
    </row>
    <row r="503" spans="1:6" ht="22.5" customHeight="1">
      <c r="A503" s="31" t="s">
        <v>572</v>
      </c>
      <c r="B503" s="34" t="s">
        <v>7196</v>
      </c>
      <c r="C503" s="8">
        <f>ROUND('[1]BẢNG 6- ODT'!C503*0.45,-2)</f>
        <v>9000</v>
      </c>
      <c r="D503" s="8"/>
      <c r="E503" s="8"/>
      <c r="F503" s="8"/>
    </row>
    <row r="504" spans="1:6" ht="22.5" customHeight="1">
      <c r="A504" s="31" t="s">
        <v>572</v>
      </c>
      <c r="B504" s="34" t="s">
        <v>7195</v>
      </c>
      <c r="C504" s="8">
        <f>ROUND('[1]BẢNG 6- ODT'!C504*0.45,-2)</f>
        <v>13500</v>
      </c>
      <c r="D504" s="8"/>
      <c r="E504" s="8"/>
      <c r="F504" s="8"/>
    </row>
    <row r="505" spans="1:6" ht="22.5" customHeight="1">
      <c r="A505" s="31" t="s">
        <v>572</v>
      </c>
      <c r="B505" s="34" t="s">
        <v>7194</v>
      </c>
      <c r="C505" s="8">
        <f>ROUND('[1]BẢNG 6- ODT'!C505*0.45,-2)</f>
        <v>15800</v>
      </c>
      <c r="D505" s="8"/>
      <c r="E505" s="8"/>
      <c r="F505" s="8"/>
    </row>
    <row r="506" spans="1:6" ht="22.5" customHeight="1">
      <c r="A506" s="31" t="s">
        <v>7193</v>
      </c>
      <c r="B506" s="36" t="s">
        <v>7192</v>
      </c>
      <c r="C506" s="8"/>
      <c r="D506" s="8"/>
      <c r="E506" s="8"/>
      <c r="F506" s="8"/>
    </row>
    <row r="507" spans="1:6" ht="22.5" customHeight="1">
      <c r="A507" s="31" t="s">
        <v>572</v>
      </c>
      <c r="B507" s="34" t="s">
        <v>7191</v>
      </c>
      <c r="C507" s="8">
        <f>ROUND('[1]BẢNG 6- ODT'!C507*0.45,-2)</f>
        <v>13500</v>
      </c>
      <c r="D507" s="8"/>
      <c r="E507" s="8"/>
      <c r="F507" s="8"/>
    </row>
    <row r="508" spans="1:6" ht="22.5" customHeight="1">
      <c r="A508" s="31" t="s">
        <v>572</v>
      </c>
      <c r="B508" s="34" t="s">
        <v>7190</v>
      </c>
      <c r="C508" s="8">
        <f>ROUND('[1]BẢNG 6- ODT'!C508*0.45,-2)</f>
        <v>11300</v>
      </c>
      <c r="D508" s="8"/>
      <c r="E508" s="8"/>
      <c r="F508" s="8"/>
    </row>
    <row r="509" spans="1:6" ht="22.5" customHeight="1">
      <c r="A509" s="31" t="s">
        <v>572</v>
      </c>
      <c r="B509" s="34" t="s">
        <v>6712</v>
      </c>
      <c r="C509" s="8">
        <f>ROUND('[1]BẢNG 6- ODT'!C509*0.45,-2)</f>
        <v>9900</v>
      </c>
      <c r="D509" s="8"/>
      <c r="E509" s="8"/>
      <c r="F509" s="8"/>
    </row>
    <row r="510" spans="1:6" ht="22.5" customHeight="1">
      <c r="A510" s="31" t="s">
        <v>7189</v>
      </c>
      <c r="B510" s="36" t="s">
        <v>7188</v>
      </c>
      <c r="C510" s="8"/>
      <c r="D510" s="8"/>
      <c r="E510" s="8"/>
      <c r="F510" s="8"/>
    </row>
    <row r="511" spans="1:6" ht="22.5" customHeight="1">
      <c r="A511" s="31" t="s">
        <v>572</v>
      </c>
      <c r="B511" s="34" t="s">
        <v>7187</v>
      </c>
      <c r="C511" s="8">
        <f>ROUND('[1]BẢNG 6- ODT'!C511*0.45,-2)</f>
        <v>9900</v>
      </c>
      <c r="D511" s="8"/>
      <c r="E511" s="8"/>
      <c r="F511" s="8"/>
    </row>
    <row r="512" spans="1:6" ht="22.5" customHeight="1">
      <c r="A512" s="31" t="s">
        <v>572</v>
      </c>
      <c r="B512" s="34" t="s">
        <v>7186</v>
      </c>
      <c r="C512" s="8">
        <f>ROUND('[1]BẢNG 6- ODT'!C512*0.45,-2)</f>
        <v>9700</v>
      </c>
      <c r="D512" s="8"/>
      <c r="E512" s="8"/>
      <c r="F512" s="8"/>
    </row>
    <row r="513" spans="1:6" ht="22.5" customHeight="1">
      <c r="A513" s="26" t="s">
        <v>7185</v>
      </c>
      <c r="B513" s="25" t="s">
        <v>7184</v>
      </c>
      <c r="C513" s="8"/>
      <c r="D513" s="8"/>
      <c r="E513" s="8"/>
      <c r="F513" s="8"/>
    </row>
    <row r="514" spans="1:6" ht="22.5" customHeight="1">
      <c r="A514" s="26" t="s">
        <v>572</v>
      </c>
      <c r="B514" s="34" t="s">
        <v>7183</v>
      </c>
      <c r="C514" s="8">
        <f>ROUND('[1]BẢNG 6- ODT'!C514*0.45,-2)</f>
        <v>9000</v>
      </c>
      <c r="D514" s="8"/>
      <c r="E514" s="8"/>
      <c r="F514" s="8"/>
    </row>
    <row r="515" spans="1:6" ht="22.5" customHeight="1">
      <c r="A515" s="35" t="s">
        <v>7182</v>
      </c>
      <c r="B515" s="36" t="s">
        <v>7181</v>
      </c>
      <c r="C515" s="8">
        <f>ROUND('[1]BẢNG 6- ODT'!C515*0.45,-2)</f>
        <v>11300</v>
      </c>
      <c r="D515" s="8"/>
      <c r="E515" s="8"/>
      <c r="F515" s="8"/>
    </row>
    <row r="516" spans="1:6" ht="22.5" customHeight="1">
      <c r="A516" s="35" t="s">
        <v>7180</v>
      </c>
      <c r="B516" s="36" t="s">
        <v>7179</v>
      </c>
      <c r="C516" s="8">
        <f>ROUND('[1]BẢNG 6- ODT'!C516*0.45,-2)</f>
        <v>11300</v>
      </c>
      <c r="D516" s="8"/>
      <c r="E516" s="8"/>
      <c r="F516" s="8"/>
    </row>
    <row r="517" spans="1:6" s="69" customFormat="1" ht="22.5" customHeight="1">
      <c r="A517" s="31">
        <v>2</v>
      </c>
      <c r="B517" s="103" t="s">
        <v>7178</v>
      </c>
      <c r="C517" s="8"/>
      <c r="D517" s="8"/>
      <c r="E517" s="8"/>
      <c r="F517" s="8"/>
    </row>
    <row r="518" spans="1:6" ht="22.5" customHeight="1">
      <c r="A518" s="31" t="s">
        <v>7177</v>
      </c>
      <c r="B518" s="36" t="s">
        <v>7176</v>
      </c>
      <c r="C518" s="8"/>
      <c r="D518" s="8"/>
      <c r="E518" s="8"/>
      <c r="F518" s="8"/>
    </row>
    <row r="519" spans="1:6" ht="22.5" customHeight="1">
      <c r="A519" s="31" t="s">
        <v>572</v>
      </c>
      <c r="B519" s="34" t="s">
        <v>7175</v>
      </c>
      <c r="C519" s="8">
        <f>ROUND('[1]BẢNG 6- ODT'!C519*0.45,-2)</f>
        <v>40500</v>
      </c>
      <c r="D519" s="8"/>
      <c r="E519" s="8"/>
      <c r="F519" s="8"/>
    </row>
    <row r="520" spans="1:6" ht="22.5" customHeight="1">
      <c r="A520" s="31" t="s">
        <v>572</v>
      </c>
      <c r="B520" s="34" t="s">
        <v>7174</v>
      </c>
      <c r="C520" s="8">
        <f>ROUND('[1]BẢNG 6- ODT'!C520*0.45,-2)</f>
        <v>31500</v>
      </c>
      <c r="D520" s="8"/>
      <c r="E520" s="8"/>
      <c r="F520" s="8"/>
    </row>
    <row r="521" spans="1:6" ht="22.5" customHeight="1">
      <c r="A521" s="31" t="s">
        <v>572</v>
      </c>
      <c r="B521" s="34" t="s">
        <v>7173</v>
      </c>
      <c r="C521" s="8">
        <f>ROUND('[1]BẢNG 6- ODT'!C521*0.45,-2)</f>
        <v>27000</v>
      </c>
      <c r="D521" s="8"/>
      <c r="E521" s="8"/>
      <c r="F521" s="8"/>
    </row>
    <row r="522" spans="1:6" ht="22.5" customHeight="1">
      <c r="A522" s="31" t="s">
        <v>572</v>
      </c>
      <c r="B522" s="34" t="s">
        <v>7172</v>
      </c>
      <c r="C522" s="8">
        <f>ROUND('[1]BẢNG 6- ODT'!C522*0.45,-2)</f>
        <v>22500</v>
      </c>
      <c r="D522" s="8"/>
      <c r="E522" s="8"/>
      <c r="F522" s="8"/>
    </row>
    <row r="523" spans="1:6" ht="37.5" customHeight="1">
      <c r="A523" s="138" t="s">
        <v>572</v>
      </c>
      <c r="B523" s="34" t="s">
        <v>7171</v>
      </c>
      <c r="C523" s="8">
        <f>ROUND('[1]BẢNG 6- ODT'!C523*0.45,-2)</f>
        <v>11300</v>
      </c>
      <c r="D523" s="8"/>
      <c r="E523" s="8"/>
      <c r="F523" s="8"/>
    </row>
    <row r="524" spans="1:6" ht="22.5" customHeight="1">
      <c r="A524" s="31" t="s">
        <v>7170</v>
      </c>
      <c r="B524" s="36" t="s">
        <v>7169</v>
      </c>
      <c r="C524" s="8">
        <f>ROUND('[1]BẢNG 6- ODT'!C524*0.45,-2)</f>
        <v>6800</v>
      </c>
      <c r="D524" s="8"/>
      <c r="E524" s="8"/>
      <c r="F524" s="8"/>
    </row>
    <row r="525" spans="1:6" ht="22.5" customHeight="1">
      <c r="A525" s="31" t="s">
        <v>7168</v>
      </c>
      <c r="B525" s="36" t="s">
        <v>7167</v>
      </c>
      <c r="C525" s="8">
        <f>ROUND('[1]BẢNG 6- ODT'!C525*0.45,-2)</f>
        <v>12600</v>
      </c>
      <c r="D525" s="8"/>
      <c r="E525" s="8"/>
      <c r="F525" s="8"/>
    </row>
    <row r="526" spans="1:6" ht="22.5" customHeight="1">
      <c r="A526" s="31" t="s">
        <v>7166</v>
      </c>
      <c r="B526" s="36" t="s">
        <v>2468</v>
      </c>
      <c r="C526" s="8"/>
      <c r="D526" s="8"/>
      <c r="E526" s="8"/>
      <c r="F526" s="8"/>
    </row>
    <row r="527" spans="1:6" ht="22.5" customHeight="1">
      <c r="A527" s="112" t="s">
        <v>572</v>
      </c>
      <c r="B527" s="34" t="s">
        <v>7165</v>
      </c>
      <c r="C527" s="8">
        <f>ROUND('[1]BẢNG 6- ODT'!C527*0.45,-2)</f>
        <v>20300</v>
      </c>
      <c r="D527" s="8"/>
      <c r="E527" s="8"/>
      <c r="F527" s="8"/>
    </row>
    <row r="528" spans="1:6" ht="22.5" customHeight="1">
      <c r="A528" s="112" t="s">
        <v>572</v>
      </c>
      <c r="B528" s="34" t="s">
        <v>7164</v>
      </c>
      <c r="C528" s="8">
        <f>ROUND('[1]BẢNG 6- ODT'!C528*0.45,-2)</f>
        <v>18000</v>
      </c>
      <c r="D528" s="8"/>
      <c r="E528" s="8"/>
      <c r="F528" s="8"/>
    </row>
    <row r="529" spans="1:6" ht="22.5" customHeight="1">
      <c r="A529" s="138" t="s">
        <v>572</v>
      </c>
      <c r="B529" s="34" t="s">
        <v>7163</v>
      </c>
      <c r="C529" s="8">
        <f>ROUND('[1]BẢNG 6- ODT'!C529*0.45,-2)</f>
        <v>11300</v>
      </c>
      <c r="D529" s="8"/>
      <c r="E529" s="8"/>
      <c r="F529" s="8"/>
    </row>
    <row r="530" spans="1:6" ht="36" customHeight="1">
      <c r="A530" s="31" t="s">
        <v>7162</v>
      </c>
      <c r="B530" s="36" t="s">
        <v>7161</v>
      </c>
      <c r="C530" s="8">
        <f>ROUND('[1]BẢNG 6- ODT'!C530*0.45,-2)</f>
        <v>20300</v>
      </c>
      <c r="D530" s="8"/>
      <c r="E530" s="8"/>
      <c r="F530" s="8"/>
    </row>
    <row r="531" spans="1:6" ht="22.5" customHeight="1">
      <c r="A531" s="31" t="s">
        <v>572</v>
      </c>
      <c r="B531" s="34" t="s">
        <v>7160</v>
      </c>
      <c r="C531" s="8">
        <f>ROUND('[1]BẢNG 6- ODT'!C531*0.45,-2)</f>
        <v>12600</v>
      </c>
      <c r="D531" s="8"/>
      <c r="E531" s="8"/>
      <c r="F531" s="8"/>
    </row>
    <row r="532" spans="1:6" ht="22.5" customHeight="1">
      <c r="A532" s="31" t="s">
        <v>572</v>
      </c>
      <c r="B532" s="34" t="s">
        <v>7159</v>
      </c>
      <c r="C532" s="8">
        <f>ROUND('[1]BẢNG 6- ODT'!C532*0.45,-2)</f>
        <v>12600</v>
      </c>
      <c r="D532" s="8"/>
      <c r="E532" s="8"/>
      <c r="F532" s="8"/>
    </row>
    <row r="533" spans="1:6" ht="22.5" customHeight="1">
      <c r="A533" s="31" t="s">
        <v>572</v>
      </c>
      <c r="B533" s="34" t="s">
        <v>7158</v>
      </c>
      <c r="C533" s="8">
        <f>ROUND('[1]BẢNG 6- ODT'!C533*0.45,-2)</f>
        <v>12600</v>
      </c>
      <c r="D533" s="8"/>
      <c r="E533" s="8"/>
      <c r="F533" s="8"/>
    </row>
    <row r="534" spans="1:6" ht="30" customHeight="1">
      <c r="A534" s="31" t="s">
        <v>572</v>
      </c>
      <c r="B534" s="34" t="s">
        <v>7157</v>
      </c>
      <c r="C534" s="8">
        <f>ROUND('[1]BẢNG 6- ODT'!C534*0.45,-2)</f>
        <v>11300</v>
      </c>
      <c r="D534" s="8"/>
      <c r="E534" s="8"/>
      <c r="F534" s="8"/>
    </row>
    <row r="535" spans="1:6" ht="22.5" customHeight="1">
      <c r="A535" s="31" t="s">
        <v>7156</v>
      </c>
      <c r="B535" s="36" t="s">
        <v>7155</v>
      </c>
      <c r="C535" s="8"/>
      <c r="D535" s="8"/>
      <c r="E535" s="8"/>
      <c r="F535" s="8"/>
    </row>
    <row r="536" spans="1:6" ht="22.5" customHeight="1">
      <c r="A536" s="112" t="s">
        <v>572</v>
      </c>
      <c r="B536" s="34" t="s">
        <v>7154</v>
      </c>
      <c r="C536" s="8">
        <f>ROUND('[1]BẢNG 6- ODT'!C536*0.45,-2)</f>
        <v>18000</v>
      </c>
      <c r="D536" s="8"/>
      <c r="E536" s="8"/>
      <c r="F536" s="8"/>
    </row>
    <row r="537" spans="1:6" ht="22.5" customHeight="1">
      <c r="A537" s="112" t="s">
        <v>572</v>
      </c>
      <c r="B537" s="34" t="s">
        <v>7145</v>
      </c>
      <c r="C537" s="8">
        <f>ROUND('[1]BẢNG 6- ODT'!C537*0.45,-2)</f>
        <v>27000</v>
      </c>
      <c r="D537" s="8"/>
      <c r="E537" s="8"/>
      <c r="F537" s="8"/>
    </row>
    <row r="538" spans="1:6" ht="22.5" customHeight="1">
      <c r="A538" s="112" t="s">
        <v>572</v>
      </c>
      <c r="B538" s="34" t="s">
        <v>7144</v>
      </c>
      <c r="C538" s="8">
        <f>ROUND('[1]BẢNG 6- ODT'!C538*0.45,-2)</f>
        <v>22500</v>
      </c>
      <c r="D538" s="8"/>
      <c r="E538" s="8"/>
      <c r="F538" s="8"/>
    </row>
    <row r="539" spans="1:6" ht="22.5" customHeight="1">
      <c r="A539" s="112" t="s">
        <v>572</v>
      </c>
      <c r="B539" s="34" t="s">
        <v>7153</v>
      </c>
      <c r="C539" s="8">
        <f>ROUND('[1]BẢNG 6- ODT'!C539*0.45,-2)</f>
        <v>15800</v>
      </c>
      <c r="D539" s="8"/>
      <c r="E539" s="8"/>
      <c r="F539" s="8"/>
    </row>
    <row r="540" spans="1:6" ht="22.5" customHeight="1">
      <c r="A540" s="112" t="s">
        <v>572</v>
      </c>
      <c r="B540" s="34" t="s">
        <v>7152</v>
      </c>
      <c r="C540" s="8">
        <f>ROUND('[1]BẢNG 6- ODT'!C540*0.45,-2)</f>
        <v>15800</v>
      </c>
      <c r="D540" s="8"/>
      <c r="E540" s="8"/>
      <c r="F540" s="8"/>
    </row>
    <row r="541" spans="1:6" ht="22.5" customHeight="1">
      <c r="A541" s="112" t="s">
        <v>572</v>
      </c>
      <c r="B541" s="34" t="s">
        <v>7151</v>
      </c>
      <c r="C541" s="8">
        <f>ROUND('[1]BẢNG 6- ODT'!C541*0.45,-2)</f>
        <v>15800</v>
      </c>
      <c r="D541" s="8"/>
      <c r="E541" s="8"/>
      <c r="F541" s="8"/>
    </row>
    <row r="542" spans="1:6" ht="22.5" customHeight="1">
      <c r="A542" s="31" t="s">
        <v>7150</v>
      </c>
      <c r="B542" s="36" t="s">
        <v>7149</v>
      </c>
      <c r="C542" s="8">
        <f>ROUND('[1]BẢNG 6- ODT'!C542*0.45,-2)</f>
        <v>18000</v>
      </c>
      <c r="D542" s="8"/>
      <c r="E542" s="8"/>
      <c r="F542" s="8"/>
    </row>
    <row r="543" spans="1:6" ht="22.5" customHeight="1">
      <c r="A543" s="31" t="s">
        <v>7148</v>
      </c>
      <c r="B543" s="36" t="s">
        <v>7147</v>
      </c>
      <c r="C543" s="8"/>
      <c r="D543" s="8"/>
      <c r="E543" s="8"/>
      <c r="F543" s="8"/>
    </row>
    <row r="544" spans="1:6" ht="22.5" customHeight="1">
      <c r="A544" s="112" t="s">
        <v>572</v>
      </c>
      <c r="B544" s="34" t="s">
        <v>7146</v>
      </c>
      <c r="C544" s="8">
        <f>ROUND('[1]BẢNG 6- ODT'!C544*0.45,-2)</f>
        <v>20300</v>
      </c>
      <c r="D544" s="8"/>
      <c r="E544" s="8"/>
      <c r="F544" s="8"/>
    </row>
    <row r="545" spans="1:6" ht="22.5" customHeight="1">
      <c r="A545" s="112" t="s">
        <v>572</v>
      </c>
      <c r="B545" s="34" t="s">
        <v>7145</v>
      </c>
      <c r="C545" s="8">
        <f>ROUND('[1]BẢNG 6- ODT'!C545*0.45,-2)</f>
        <v>24800</v>
      </c>
      <c r="D545" s="8"/>
      <c r="E545" s="8"/>
      <c r="F545" s="8"/>
    </row>
    <row r="546" spans="1:6" ht="22.5" customHeight="1">
      <c r="A546" s="112" t="s">
        <v>572</v>
      </c>
      <c r="B546" s="34" t="s">
        <v>7144</v>
      </c>
      <c r="C546" s="8">
        <f>ROUND('[1]BẢNG 6- ODT'!C546*0.45,-2)</f>
        <v>22500</v>
      </c>
      <c r="D546" s="8"/>
      <c r="E546" s="8"/>
      <c r="F546" s="8"/>
    </row>
    <row r="547" spans="1:6" ht="22.5" customHeight="1">
      <c r="A547" s="112" t="s">
        <v>572</v>
      </c>
      <c r="B547" s="34" t="s">
        <v>7143</v>
      </c>
      <c r="C547" s="8">
        <f>ROUND('[1]BẢNG 6- ODT'!C547*0.45,-2)</f>
        <v>12600</v>
      </c>
      <c r="D547" s="8"/>
      <c r="E547" s="8"/>
      <c r="F547" s="8"/>
    </row>
    <row r="548" spans="1:6" ht="22.5" customHeight="1">
      <c r="A548" s="112" t="s">
        <v>572</v>
      </c>
      <c r="B548" s="34" t="s">
        <v>7142</v>
      </c>
      <c r="C548" s="8">
        <f>ROUND('[1]BẢNG 6- ODT'!C548*0.45,-2)</f>
        <v>12600</v>
      </c>
      <c r="D548" s="8"/>
      <c r="E548" s="8"/>
      <c r="F548" s="8"/>
    </row>
    <row r="549" spans="1:6" ht="22.5" customHeight="1">
      <c r="A549" s="112" t="s">
        <v>572</v>
      </c>
      <c r="B549" s="34" t="s">
        <v>7141</v>
      </c>
      <c r="C549" s="8">
        <f>ROUND('[1]BẢNG 6- ODT'!C549*0.45,-2)</f>
        <v>12600</v>
      </c>
      <c r="D549" s="8"/>
      <c r="E549" s="8"/>
      <c r="F549" s="8"/>
    </row>
    <row r="550" spans="1:6" ht="22.5" customHeight="1">
      <c r="A550" s="112" t="s">
        <v>572</v>
      </c>
      <c r="B550" s="34" t="s">
        <v>7140</v>
      </c>
      <c r="C550" s="8">
        <f>ROUND('[1]BẢNG 6- ODT'!C550*0.45,-2)</f>
        <v>12600</v>
      </c>
      <c r="D550" s="8"/>
      <c r="E550" s="8"/>
      <c r="F550" s="8"/>
    </row>
    <row r="551" spans="1:6" ht="22.5" customHeight="1">
      <c r="A551" s="112" t="s">
        <v>572</v>
      </c>
      <c r="B551" s="34" t="s">
        <v>7139</v>
      </c>
      <c r="C551" s="8">
        <f>ROUND('[1]BẢNG 6- ODT'!C551*0.45,-2)</f>
        <v>12600</v>
      </c>
      <c r="D551" s="8"/>
      <c r="E551" s="8"/>
      <c r="F551" s="8"/>
    </row>
    <row r="552" spans="1:6" ht="22.5" customHeight="1">
      <c r="A552" s="112" t="s">
        <v>572</v>
      </c>
      <c r="B552" s="34" t="s">
        <v>7138</v>
      </c>
      <c r="C552" s="8">
        <f>ROUND('[1]BẢNG 6- ODT'!C552*0.45,-2)</f>
        <v>12600</v>
      </c>
      <c r="D552" s="8"/>
      <c r="E552" s="8"/>
      <c r="F552" s="8"/>
    </row>
    <row r="553" spans="1:6" ht="22.5" customHeight="1">
      <c r="A553" s="112" t="s">
        <v>572</v>
      </c>
      <c r="B553" s="34" t="s">
        <v>7137</v>
      </c>
      <c r="C553" s="8">
        <f>ROUND('[1]BẢNG 6- ODT'!C553*0.45,-2)</f>
        <v>12600</v>
      </c>
      <c r="D553" s="8"/>
      <c r="E553" s="8"/>
      <c r="F553" s="8"/>
    </row>
    <row r="554" spans="1:6" ht="22.5" customHeight="1">
      <c r="A554" s="112" t="s">
        <v>572</v>
      </c>
      <c r="B554" s="34" t="s">
        <v>7136</v>
      </c>
      <c r="C554" s="8">
        <f>ROUND('[1]BẢNG 6- ODT'!C554*0.45,-2)</f>
        <v>12600</v>
      </c>
      <c r="D554" s="8"/>
      <c r="E554" s="8"/>
      <c r="F554" s="8"/>
    </row>
    <row r="555" spans="1:6" ht="22.5" customHeight="1">
      <c r="A555" s="31" t="s">
        <v>7135</v>
      </c>
      <c r="B555" s="36" t="s">
        <v>7134</v>
      </c>
      <c r="C555" s="8">
        <f>ROUND('[1]BẢNG 6- ODT'!C555*0.45,-2)</f>
        <v>20300</v>
      </c>
      <c r="D555" s="8"/>
      <c r="E555" s="8"/>
      <c r="F555" s="8"/>
    </row>
    <row r="556" spans="1:6" ht="22.5" customHeight="1">
      <c r="A556" s="31" t="s">
        <v>572</v>
      </c>
      <c r="B556" s="34" t="s">
        <v>7133</v>
      </c>
      <c r="C556" s="8">
        <f>ROUND('[1]BẢNG 6- ODT'!C556*0.45,-2)</f>
        <v>12600</v>
      </c>
      <c r="D556" s="8"/>
      <c r="E556" s="8"/>
      <c r="F556" s="8"/>
    </row>
    <row r="557" spans="1:6" ht="22.5" customHeight="1">
      <c r="A557" s="31" t="s">
        <v>572</v>
      </c>
      <c r="B557" s="34" t="s">
        <v>7132</v>
      </c>
      <c r="C557" s="8">
        <f>ROUND('[1]BẢNG 6- ODT'!C557*0.45,-2)</f>
        <v>12600</v>
      </c>
      <c r="D557" s="8"/>
      <c r="E557" s="8"/>
      <c r="F557" s="8"/>
    </row>
    <row r="558" spans="1:6" ht="22.5" customHeight="1">
      <c r="A558" s="31" t="s">
        <v>572</v>
      </c>
      <c r="B558" s="34" t="s">
        <v>7131</v>
      </c>
      <c r="C558" s="8">
        <f>ROUND('[1]BẢNG 6- ODT'!C558*0.45,-2)</f>
        <v>12600</v>
      </c>
      <c r="D558" s="8"/>
      <c r="E558" s="8"/>
      <c r="F558" s="8"/>
    </row>
    <row r="559" spans="1:6" ht="22.5" customHeight="1">
      <c r="A559" s="31" t="s">
        <v>572</v>
      </c>
      <c r="B559" s="34" t="s">
        <v>7130</v>
      </c>
      <c r="C559" s="8">
        <f>ROUND('[1]BẢNG 6- ODT'!C559*0.45,-2)</f>
        <v>12600</v>
      </c>
      <c r="D559" s="8"/>
      <c r="E559" s="8"/>
      <c r="F559" s="8"/>
    </row>
    <row r="560" spans="1:6" ht="22.5" customHeight="1">
      <c r="A560" s="31" t="s">
        <v>572</v>
      </c>
      <c r="B560" s="34" t="s">
        <v>7129</v>
      </c>
      <c r="C560" s="8">
        <f>ROUND('[1]BẢNG 6- ODT'!C560*0.45,-2)</f>
        <v>12600</v>
      </c>
      <c r="D560" s="8"/>
      <c r="E560" s="8"/>
      <c r="F560" s="8"/>
    </row>
    <row r="561" spans="1:6" ht="22.5" customHeight="1">
      <c r="A561" s="31" t="s">
        <v>7128</v>
      </c>
      <c r="B561" s="36" t="s">
        <v>336</v>
      </c>
      <c r="C561" s="8"/>
      <c r="D561" s="8"/>
      <c r="E561" s="8"/>
      <c r="F561" s="8"/>
    </row>
    <row r="562" spans="1:6" ht="22.5" customHeight="1">
      <c r="A562" s="31" t="s">
        <v>572</v>
      </c>
      <c r="B562" s="34" t="s">
        <v>7127</v>
      </c>
      <c r="C562" s="8">
        <f>ROUND('[1]BẢNG 6- ODT'!C562*0.45,-2)</f>
        <v>36000</v>
      </c>
      <c r="D562" s="8"/>
      <c r="E562" s="8"/>
      <c r="F562" s="8"/>
    </row>
    <row r="563" spans="1:6" ht="22.5" customHeight="1">
      <c r="A563" s="31" t="s">
        <v>572</v>
      </c>
      <c r="B563" s="34" t="s">
        <v>7126</v>
      </c>
      <c r="C563" s="8">
        <f>ROUND('[1]BẢNG 6- ODT'!C563*0.45,-2)</f>
        <v>22500</v>
      </c>
      <c r="D563" s="8"/>
      <c r="E563" s="8"/>
      <c r="F563" s="8"/>
    </row>
    <row r="564" spans="1:6" ht="22.5" customHeight="1">
      <c r="A564" s="31" t="s">
        <v>572</v>
      </c>
      <c r="B564" s="34" t="s">
        <v>7125</v>
      </c>
      <c r="C564" s="8">
        <f>ROUND('[1]BẢNG 6- ODT'!C564*0.45,-2)</f>
        <v>13500</v>
      </c>
      <c r="D564" s="8"/>
      <c r="E564" s="8"/>
      <c r="F564" s="8"/>
    </row>
    <row r="565" spans="1:6" ht="22.5" customHeight="1">
      <c r="A565" s="31" t="s">
        <v>7124</v>
      </c>
      <c r="B565" s="36" t="s">
        <v>7123</v>
      </c>
      <c r="C565" s="8">
        <f>ROUND('[1]BẢNG 6- ODT'!C565*0.45,-2)</f>
        <v>20300</v>
      </c>
      <c r="D565" s="8"/>
      <c r="E565" s="8"/>
      <c r="F565" s="8"/>
    </row>
    <row r="566" spans="1:6" ht="22.5" customHeight="1">
      <c r="A566" s="31" t="s">
        <v>572</v>
      </c>
      <c r="B566" s="34" t="s">
        <v>7122</v>
      </c>
      <c r="C566" s="8">
        <f>ROUND('[1]BẢNG 6- ODT'!C566*0.45,-2)</f>
        <v>13500</v>
      </c>
      <c r="D566" s="8"/>
      <c r="E566" s="8"/>
      <c r="F566" s="8"/>
    </row>
    <row r="567" spans="1:6" ht="22.5" customHeight="1">
      <c r="A567" s="31" t="s">
        <v>572</v>
      </c>
      <c r="B567" s="34" t="s">
        <v>7121</v>
      </c>
      <c r="C567" s="8">
        <f>ROUND('[1]BẢNG 6- ODT'!C567*0.45,-2)</f>
        <v>13500</v>
      </c>
      <c r="D567" s="8"/>
      <c r="E567" s="8"/>
      <c r="F567" s="8"/>
    </row>
    <row r="568" spans="1:6" ht="22.5" customHeight="1">
      <c r="A568" s="31" t="s">
        <v>7120</v>
      </c>
      <c r="B568" s="36" t="s">
        <v>7119</v>
      </c>
      <c r="C568" s="8"/>
      <c r="D568" s="8"/>
      <c r="E568" s="8"/>
      <c r="F568" s="8"/>
    </row>
    <row r="569" spans="1:6" ht="22.5" customHeight="1">
      <c r="A569" s="31" t="s">
        <v>572</v>
      </c>
      <c r="B569" s="126" t="s">
        <v>7118</v>
      </c>
      <c r="C569" s="8">
        <f>ROUND('[1]BẢNG 6- ODT'!C569*0.45,-2)</f>
        <v>29300</v>
      </c>
      <c r="D569" s="8"/>
      <c r="E569" s="8"/>
      <c r="F569" s="8"/>
    </row>
    <row r="570" spans="1:6" ht="22.5" customHeight="1">
      <c r="A570" s="31" t="s">
        <v>572</v>
      </c>
      <c r="B570" s="34" t="s">
        <v>7117</v>
      </c>
      <c r="C570" s="8">
        <f>ROUND('[1]BẢNG 6- ODT'!C570*0.45,-2)</f>
        <v>24800</v>
      </c>
      <c r="D570" s="8"/>
      <c r="E570" s="8"/>
      <c r="F570" s="8"/>
    </row>
    <row r="571" spans="1:6" ht="22.5" customHeight="1">
      <c r="A571" s="31" t="s">
        <v>572</v>
      </c>
      <c r="B571" s="34" t="s">
        <v>7116</v>
      </c>
      <c r="C571" s="8">
        <f>ROUND('[1]BẢNG 6- ODT'!C571*0.45,-2)</f>
        <v>20300</v>
      </c>
      <c r="D571" s="8"/>
      <c r="E571" s="8"/>
      <c r="F571" s="8"/>
    </row>
    <row r="572" spans="1:6" ht="22.5" customHeight="1">
      <c r="A572" s="31" t="s">
        <v>572</v>
      </c>
      <c r="B572" s="34" t="s">
        <v>7115</v>
      </c>
      <c r="C572" s="8">
        <f>ROUND('[1]BẢNG 6- ODT'!C572*0.45,-2)</f>
        <v>13500</v>
      </c>
      <c r="D572" s="8"/>
      <c r="E572" s="8"/>
      <c r="F572" s="8"/>
    </row>
    <row r="573" spans="1:6" ht="22.5" customHeight="1">
      <c r="A573" s="31" t="s">
        <v>572</v>
      </c>
      <c r="B573" s="34" t="s">
        <v>7114</v>
      </c>
      <c r="C573" s="8">
        <f>ROUND('[1]BẢNG 6- ODT'!C573*0.45,-2)</f>
        <v>13500</v>
      </c>
      <c r="D573" s="8"/>
      <c r="E573" s="8"/>
      <c r="F573" s="8"/>
    </row>
    <row r="574" spans="1:6" ht="22.5" customHeight="1">
      <c r="A574" s="31" t="s">
        <v>572</v>
      </c>
      <c r="B574" s="34" t="s">
        <v>7113</v>
      </c>
      <c r="C574" s="8">
        <f>ROUND('[1]BẢNG 6- ODT'!C574*0.45,-2)</f>
        <v>13500</v>
      </c>
      <c r="D574" s="8"/>
      <c r="E574" s="8"/>
      <c r="F574" s="8"/>
    </row>
    <row r="575" spans="1:6" ht="22.5" customHeight="1">
      <c r="A575" s="31" t="s">
        <v>572</v>
      </c>
      <c r="B575" s="34" t="s">
        <v>7112</v>
      </c>
      <c r="C575" s="8">
        <f>ROUND('[1]BẢNG 6- ODT'!C575*0.45,-2)</f>
        <v>13500</v>
      </c>
      <c r="D575" s="8"/>
      <c r="E575" s="8"/>
      <c r="F575" s="8"/>
    </row>
    <row r="576" spans="1:6" ht="22.5" customHeight="1">
      <c r="A576" s="31" t="s">
        <v>7111</v>
      </c>
      <c r="B576" s="36" t="s">
        <v>7110</v>
      </c>
      <c r="C576" s="8">
        <f>ROUND('[1]BẢNG 6- ODT'!C576*0.45,-2)</f>
        <v>18000</v>
      </c>
      <c r="D576" s="8"/>
      <c r="E576" s="8"/>
      <c r="F576" s="8"/>
    </row>
    <row r="577" spans="1:6" ht="22.5" customHeight="1">
      <c r="A577" s="31" t="s">
        <v>7109</v>
      </c>
      <c r="B577" s="36" t="s">
        <v>7108</v>
      </c>
      <c r="C577" s="8">
        <f>ROUND('[1]BẢNG 6- ODT'!C577*0.45,-2)</f>
        <v>11300</v>
      </c>
      <c r="D577" s="8"/>
      <c r="E577" s="8"/>
      <c r="F577" s="8"/>
    </row>
    <row r="578" spans="1:6" ht="22.5" customHeight="1">
      <c r="A578" s="31" t="s">
        <v>7107</v>
      </c>
      <c r="B578" s="36" t="s">
        <v>7106</v>
      </c>
      <c r="C578" s="8">
        <f>ROUND('[1]BẢNG 6- ODT'!C578*0.45,-2)</f>
        <v>11300</v>
      </c>
      <c r="D578" s="8"/>
      <c r="E578" s="8"/>
      <c r="F578" s="8"/>
    </row>
    <row r="579" spans="1:6" ht="22.5" customHeight="1">
      <c r="A579" s="31" t="s">
        <v>572</v>
      </c>
      <c r="B579" s="34" t="s">
        <v>7105</v>
      </c>
      <c r="C579" s="8">
        <f>ROUND('[1]BẢNG 6- ODT'!C579*0.45,-2)</f>
        <v>9000</v>
      </c>
      <c r="D579" s="8"/>
      <c r="E579" s="8"/>
      <c r="F579" s="8"/>
    </row>
    <row r="580" spans="1:6" ht="22.5" customHeight="1">
      <c r="A580" s="31" t="s">
        <v>7104</v>
      </c>
      <c r="B580" s="36" t="s">
        <v>7103</v>
      </c>
      <c r="C580" s="8">
        <f>ROUND('[1]BẢNG 6- ODT'!C580*0.45,-2)</f>
        <v>11300</v>
      </c>
      <c r="D580" s="8"/>
      <c r="E580" s="8"/>
      <c r="F580" s="8"/>
    </row>
    <row r="581" spans="1:6" ht="22.5" customHeight="1">
      <c r="A581" s="31" t="s">
        <v>572</v>
      </c>
      <c r="B581" s="34" t="s">
        <v>7102</v>
      </c>
      <c r="C581" s="8">
        <f>ROUND('[1]BẢNG 6- ODT'!C581*0.45,-2)</f>
        <v>9000</v>
      </c>
      <c r="D581" s="8"/>
      <c r="E581" s="8"/>
      <c r="F581" s="8"/>
    </row>
    <row r="582" spans="1:6" ht="22.5" customHeight="1">
      <c r="A582" s="31" t="s">
        <v>7101</v>
      </c>
      <c r="B582" s="36" t="s">
        <v>2900</v>
      </c>
      <c r="C582" s="8">
        <f>ROUND('[1]BẢNG 6- ODT'!C582*0.45,-2)</f>
        <v>9000</v>
      </c>
      <c r="D582" s="8"/>
      <c r="E582" s="8"/>
      <c r="F582" s="8"/>
    </row>
    <row r="583" spans="1:6" ht="22.5" customHeight="1">
      <c r="A583" s="31" t="s">
        <v>572</v>
      </c>
      <c r="B583" s="34" t="s">
        <v>7100</v>
      </c>
      <c r="C583" s="8">
        <f>ROUND('[1]BẢNG 6- ODT'!C583*0.45,-2)</f>
        <v>8100</v>
      </c>
      <c r="D583" s="8"/>
      <c r="E583" s="8"/>
      <c r="F583" s="8"/>
    </row>
    <row r="584" spans="1:6" ht="22.5" customHeight="1">
      <c r="A584" s="31" t="s">
        <v>572</v>
      </c>
      <c r="B584" s="34" t="s">
        <v>7099</v>
      </c>
      <c r="C584" s="8">
        <f>ROUND('[1]BẢNG 6- ODT'!C584*0.45,-2)</f>
        <v>8100</v>
      </c>
      <c r="D584" s="8"/>
      <c r="E584" s="8"/>
      <c r="F584" s="8"/>
    </row>
    <row r="585" spans="1:6" ht="22.5" customHeight="1">
      <c r="A585" s="31" t="s">
        <v>7098</v>
      </c>
      <c r="B585" s="36" t="s">
        <v>7097</v>
      </c>
      <c r="C585" s="8">
        <f>ROUND('[1]BẢNG 6- ODT'!C585*0.45,-2)</f>
        <v>9900</v>
      </c>
      <c r="D585" s="8"/>
      <c r="E585" s="8"/>
      <c r="F585" s="8"/>
    </row>
    <row r="586" spans="1:6" ht="22.5" customHeight="1">
      <c r="A586" s="31" t="s">
        <v>7096</v>
      </c>
      <c r="B586" s="59" t="s">
        <v>7095</v>
      </c>
      <c r="C586" s="8">
        <f>ROUND('[1]BẢNG 6- ODT'!C586*0.45,-2)</f>
        <v>18000</v>
      </c>
      <c r="D586" s="8"/>
      <c r="E586" s="8"/>
      <c r="F586" s="8"/>
    </row>
    <row r="587" spans="1:6" ht="22.5" customHeight="1">
      <c r="A587" s="31" t="s">
        <v>572</v>
      </c>
      <c r="B587" s="54" t="s">
        <v>7094</v>
      </c>
      <c r="C587" s="8">
        <f>ROUND('[1]BẢNG 6- ODT'!C587*0.45,-2)</f>
        <v>15800</v>
      </c>
      <c r="D587" s="8"/>
      <c r="E587" s="8"/>
      <c r="F587" s="8"/>
    </row>
    <row r="588" spans="1:6" ht="22.5" customHeight="1">
      <c r="A588" s="31" t="s">
        <v>572</v>
      </c>
      <c r="B588" s="54" t="s">
        <v>7093</v>
      </c>
      <c r="C588" s="8">
        <f>ROUND('[1]BẢNG 6- ODT'!C588*0.45,-2)</f>
        <v>15800</v>
      </c>
      <c r="D588" s="8"/>
      <c r="E588" s="8"/>
      <c r="F588" s="8"/>
    </row>
    <row r="589" spans="1:6" ht="22.5" customHeight="1">
      <c r="A589" s="31" t="s">
        <v>572</v>
      </c>
      <c r="B589" s="54" t="s">
        <v>7092</v>
      </c>
      <c r="C589" s="8">
        <f>ROUND('[1]BẢNG 6- ODT'!C589*0.45,-2)</f>
        <v>15800</v>
      </c>
      <c r="D589" s="8"/>
      <c r="E589" s="8"/>
      <c r="F589" s="8"/>
    </row>
    <row r="590" spans="1:6" ht="22.5" customHeight="1">
      <c r="A590" s="31" t="s">
        <v>7091</v>
      </c>
      <c r="B590" s="36" t="s">
        <v>7090</v>
      </c>
      <c r="C590" s="8">
        <f>ROUND('[1]BẢNG 6- ODT'!C590*0.45,-2)</f>
        <v>18000</v>
      </c>
      <c r="D590" s="8"/>
      <c r="E590" s="8"/>
      <c r="F590" s="8"/>
    </row>
    <row r="591" spans="1:6" ht="22.5" customHeight="1">
      <c r="A591" s="31" t="s">
        <v>7089</v>
      </c>
      <c r="B591" s="36" t="s">
        <v>7088</v>
      </c>
      <c r="C591" s="8">
        <f>ROUND('[1]BẢNG 6- ODT'!C591*0.45,-2)</f>
        <v>18000</v>
      </c>
      <c r="D591" s="8"/>
      <c r="E591" s="8"/>
      <c r="F591" s="8"/>
    </row>
    <row r="592" spans="1:6" ht="22.5" customHeight="1">
      <c r="A592" s="31" t="s">
        <v>7087</v>
      </c>
      <c r="B592" s="36" t="s">
        <v>1903</v>
      </c>
      <c r="C592" s="8">
        <f>ROUND('[1]BẢNG 6- ODT'!C592*0.45,-2)</f>
        <v>18000</v>
      </c>
      <c r="D592" s="8"/>
      <c r="E592" s="8"/>
      <c r="F592" s="8"/>
    </row>
    <row r="593" spans="1:6" ht="22.5" customHeight="1">
      <c r="A593" s="31" t="s">
        <v>7086</v>
      </c>
      <c r="B593" s="36" t="s">
        <v>7085</v>
      </c>
      <c r="C593" s="8">
        <f>ROUND('[1]BẢNG 6- ODT'!C593*0.45,-2)</f>
        <v>18000</v>
      </c>
      <c r="D593" s="8"/>
      <c r="E593" s="8"/>
      <c r="F593" s="8"/>
    </row>
    <row r="594" spans="1:6" ht="22.5" customHeight="1">
      <c r="A594" s="31" t="s">
        <v>572</v>
      </c>
      <c r="B594" s="34" t="s">
        <v>7084</v>
      </c>
      <c r="C594" s="8">
        <f>ROUND('[1]BẢNG 6- ODT'!C594*0.45,-2)</f>
        <v>15800</v>
      </c>
      <c r="D594" s="8"/>
      <c r="E594" s="8"/>
      <c r="F594" s="8"/>
    </row>
    <row r="595" spans="1:6" ht="22.5" customHeight="1">
      <c r="A595" s="31" t="s">
        <v>572</v>
      </c>
      <c r="B595" s="34" t="s">
        <v>7083</v>
      </c>
      <c r="C595" s="8">
        <f>ROUND('[1]BẢNG 6- ODT'!C595*0.45,-2)</f>
        <v>15800</v>
      </c>
      <c r="D595" s="8"/>
      <c r="E595" s="8"/>
      <c r="F595" s="8"/>
    </row>
    <row r="596" spans="1:6" ht="22.5" customHeight="1">
      <c r="A596" s="31" t="s">
        <v>572</v>
      </c>
      <c r="B596" s="34" t="s">
        <v>7082</v>
      </c>
      <c r="C596" s="8">
        <f>ROUND('[1]BẢNG 6- ODT'!C596*0.45,-2)</f>
        <v>15800</v>
      </c>
      <c r="D596" s="8"/>
      <c r="E596" s="8"/>
      <c r="F596" s="8"/>
    </row>
    <row r="597" spans="1:6" ht="22.5" customHeight="1">
      <c r="A597" s="31" t="s">
        <v>7081</v>
      </c>
      <c r="B597" s="36" t="s">
        <v>7080</v>
      </c>
      <c r="C597" s="8">
        <f>ROUND('[1]BẢNG 6- ODT'!C597*0.45,-2)</f>
        <v>18000</v>
      </c>
      <c r="D597" s="8"/>
      <c r="E597" s="8"/>
      <c r="F597" s="8"/>
    </row>
    <row r="598" spans="1:6" ht="22.5" customHeight="1">
      <c r="A598" s="31" t="s">
        <v>572</v>
      </c>
      <c r="B598" s="34" t="s">
        <v>7079</v>
      </c>
      <c r="C598" s="8">
        <f>ROUND('[1]BẢNG 6- ODT'!C598*0.45,-2)</f>
        <v>15800</v>
      </c>
      <c r="D598" s="8"/>
      <c r="E598" s="8"/>
      <c r="F598" s="8"/>
    </row>
    <row r="599" spans="1:6" ht="22.5" customHeight="1">
      <c r="A599" s="31" t="s">
        <v>572</v>
      </c>
      <c r="B599" s="34" t="s">
        <v>7078</v>
      </c>
      <c r="C599" s="8">
        <f>ROUND('[1]BẢNG 6- ODT'!C599*0.45,-2)</f>
        <v>15800</v>
      </c>
      <c r="D599" s="8"/>
      <c r="E599" s="8"/>
      <c r="F599" s="8"/>
    </row>
    <row r="600" spans="1:6" ht="22.5" customHeight="1">
      <c r="A600" s="31" t="s">
        <v>572</v>
      </c>
      <c r="B600" s="34" t="s">
        <v>7077</v>
      </c>
      <c r="C600" s="8">
        <f>ROUND('[1]BẢNG 6- ODT'!C600*0.45,-2)</f>
        <v>15800</v>
      </c>
      <c r="D600" s="8"/>
      <c r="E600" s="8"/>
      <c r="F600" s="8"/>
    </row>
    <row r="601" spans="1:6" ht="22.5" customHeight="1">
      <c r="A601" s="31" t="s">
        <v>7076</v>
      </c>
      <c r="B601" s="36" t="s">
        <v>7075</v>
      </c>
      <c r="C601" s="8">
        <f>ROUND('[1]BẢNG 6- ODT'!C601*0.45,-2)</f>
        <v>18000</v>
      </c>
      <c r="D601" s="8"/>
      <c r="E601" s="8"/>
      <c r="F601" s="8"/>
    </row>
    <row r="602" spans="1:6" ht="22.5" customHeight="1">
      <c r="A602" s="31" t="s">
        <v>7074</v>
      </c>
      <c r="B602" s="36" t="s">
        <v>7073</v>
      </c>
      <c r="C602" s="8">
        <f>ROUND('[1]BẢNG 6- ODT'!C602*0.45,-2)</f>
        <v>15800</v>
      </c>
      <c r="D602" s="8"/>
      <c r="E602" s="8"/>
      <c r="F602" s="8"/>
    </row>
    <row r="603" spans="1:6" ht="22.5" customHeight="1">
      <c r="A603" s="31" t="s">
        <v>572</v>
      </c>
      <c r="B603" s="34" t="s">
        <v>7072</v>
      </c>
      <c r="C603" s="8">
        <f>ROUND('[1]BẢNG 6- ODT'!C603*0.45,-2)</f>
        <v>13500</v>
      </c>
      <c r="D603" s="8"/>
      <c r="E603" s="8"/>
      <c r="F603" s="8"/>
    </row>
    <row r="604" spans="1:6" ht="22.5" customHeight="1">
      <c r="A604" s="31" t="s">
        <v>7071</v>
      </c>
      <c r="B604" s="36" t="s">
        <v>7070</v>
      </c>
      <c r="C604" s="8">
        <f>ROUND('[1]BẢNG 6- ODT'!C604*0.45,-2)</f>
        <v>18000</v>
      </c>
      <c r="D604" s="8"/>
      <c r="E604" s="8"/>
      <c r="F604" s="8"/>
    </row>
    <row r="605" spans="1:6" ht="22.5" customHeight="1">
      <c r="A605" s="31" t="s">
        <v>572</v>
      </c>
      <c r="B605" s="34" t="s">
        <v>7069</v>
      </c>
      <c r="C605" s="8">
        <f>ROUND('[1]BẢNG 6- ODT'!C605*0.45,-2)</f>
        <v>15800</v>
      </c>
      <c r="D605" s="8"/>
      <c r="E605" s="8"/>
      <c r="F605" s="8"/>
    </row>
    <row r="606" spans="1:6" ht="22.5" customHeight="1">
      <c r="A606" s="31" t="s">
        <v>7068</v>
      </c>
      <c r="B606" s="36" t="s">
        <v>7067</v>
      </c>
      <c r="C606" s="8">
        <f>ROUND('[1]BẢNG 6- ODT'!C606*0.45,-2)</f>
        <v>18000</v>
      </c>
      <c r="D606" s="8"/>
      <c r="E606" s="8"/>
      <c r="F606" s="8"/>
    </row>
    <row r="607" spans="1:6" ht="22.5" customHeight="1">
      <c r="A607" s="31" t="s">
        <v>572</v>
      </c>
      <c r="B607" s="34" t="s">
        <v>7066</v>
      </c>
      <c r="C607" s="8">
        <f>ROUND('[1]BẢNG 6- ODT'!C607*0.45,-2)</f>
        <v>15800</v>
      </c>
      <c r="D607" s="8"/>
      <c r="E607" s="8"/>
      <c r="F607" s="8"/>
    </row>
    <row r="608" spans="1:6" ht="22.5" customHeight="1">
      <c r="A608" s="31" t="s">
        <v>7065</v>
      </c>
      <c r="B608" s="36" t="s">
        <v>7064</v>
      </c>
      <c r="C608" s="8">
        <f>ROUND('[1]BẢNG 6- ODT'!C608*0.45,-2)</f>
        <v>18000</v>
      </c>
      <c r="D608" s="8"/>
      <c r="E608" s="8"/>
      <c r="F608" s="8"/>
    </row>
    <row r="609" spans="1:6" ht="22.5" customHeight="1">
      <c r="A609" s="31" t="s">
        <v>7063</v>
      </c>
      <c r="B609" s="36" t="s">
        <v>7062</v>
      </c>
      <c r="C609" s="8">
        <f>ROUND('[1]BẢNG 6- ODT'!C609*0.45,-2)</f>
        <v>18000</v>
      </c>
      <c r="D609" s="8"/>
      <c r="E609" s="8"/>
      <c r="F609" s="8"/>
    </row>
    <row r="610" spans="1:6" ht="22.5" customHeight="1">
      <c r="A610" s="31" t="s">
        <v>7061</v>
      </c>
      <c r="B610" s="59" t="s">
        <v>7060</v>
      </c>
      <c r="C610" s="8">
        <f>ROUND('[1]BẢNG 6- ODT'!C610*0.45,-2)</f>
        <v>18000</v>
      </c>
      <c r="D610" s="8"/>
      <c r="E610" s="8"/>
      <c r="F610" s="8"/>
    </row>
    <row r="611" spans="1:6" ht="22.5" customHeight="1">
      <c r="A611" s="31" t="s">
        <v>572</v>
      </c>
      <c r="B611" s="54" t="s">
        <v>7059</v>
      </c>
      <c r="C611" s="8">
        <f>ROUND('[1]BẢNG 6- ODT'!C611*0.45,-2)</f>
        <v>15800</v>
      </c>
      <c r="D611" s="8"/>
      <c r="E611" s="8"/>
      <c r="F611" s="8"/>
    </row>
    <row r="612" spans="1:6" ht="22.5" customHeight="1">
      <c r="A612" s="31" t="s">
        <v>572</v>
      </c>
      <c r="B612" s="54" t="s">
        <v>7058</v>
      </c>
      <c r="C612" s="8">
        <f>ROUND('[1]BẢNG 6- ODT'!C612*0.45,-2)</f>
        <v>15800</v>
      </c>
      <c r="D612" s="8"/>
      <c r="E612" s="8"/>
      <c r="F612" s="8"/>
    </row>
    <row r="613" spans="1:6" ht="22.5" customHeight="1">
      <c r="A613" s="31" t="s">
        <v>572</v>
      </c>
      <c r="B613" s="34" t="s">
        <v>7057</v>
      </c>
      <c r="C613" s="8">
        <f>ROUND('[1]BẢNG 6- ODT'!C613*0.45,-2)</f>
        <v>13500</v>
      </c>
      <c r="D613" s="8"/>
      <c r="E613" s="8"/>
      <c r="F613" s="8"/>
    </row>
    <row r="614" spans="1:6" ht="22.5" customHeight="1">
      <c r="A614" s="31" t="s">
        <v>572</v>
      </c>
      <c r="B614" s="34" t="s">
        <v>7056</v>
      </c>
      <c r="C614" s="8">
        <f>ROUND('[1]BẢNG 6- ODT'!C614*0.45,-2)</f>
        <v>13500</v>
      </c>
      <c r="D614" s="8"/>
      <c r="E614" s="8"/>
      <c r="F614" s="8"/>
    </row>
    <row r="615" spans="1:6" ht="22.5" customHeight="1">
      <c r="A615" s="31" t="s">
        <v>572</v>
      </c>
      <c r="B615" s="34" t="s">
        <v>7055</v>
      </c>
      <c r="C615" s="8">
        <f>ROUND('[1]BẢNG 6- ODT'!C615*0.45,-2)</f>
        <v>13500</v>
      </c>
      <c r="D615" s="8"/>
      <c r="E615" s="8"/>
      <c r="F615" s="8"/>
    </row>
    <row r="616" spans="1:6" ht="22.5" customHeight="1">
      <c r="A616" s="31" t="s">
        <v>572</v>
      </c>
      <c r="B616" s="34" t="s">
        <v>7054</v>
      </c>
      <c r="C616" s="8">
        <f>ROUND('[1]BẢNG 6- ODT'!C616*0.45,-2)</f>
        <v>13500</v>
      </c>
      <c r="D616" s="8"/>
      <c r="E616" s="8"/>
      <c r="F616" s="8"/>
    </row>
    <row r="617" spans="1:6" ht="22.5" customHeight="1">
      <c r="A617" s="31" t="s">
        <v>572</v>
      </c>
      <c r="B617" s="34" t="s">
        <v>7053</v>
      </c>
      <c r="C617" s="8">
        <f>ROUND('[1]BẢNG 6- ODT'!C617*0.45,-2)</f>
        <v>13500</v>
      </c>
      <c r="D617" s="8"/>
      <c r="E617" s="8"/>
      <c r="F617" s="8"/>
    </row>
    <row r="618" spans="1:6" ht="22.5" customHeight="1">
      <c r="A618" s="31" t="s">
        <v>572</v>
      </c>
      <c r="B618" s="34" t="s">
        <v>7052</v>
      </c>
      <c r="C618" s="8">
        <f>ROUND('[1]BẢNG 6- ODT'!C618*0.45,-2)</f>
        <v>13500</v>
      </c>
      <c r="D618" s="8"/>
      <c r="E618" s="8"/>
      <c r="F618" s="8"/>
    </row>
    <row r="619" spans="1:6" ht="22.5" customHeight="1">
      <c r="A619" s="31" t="s">
        <v>572</v>
      </c>
      <c r="B619" s="34" t="s">
        <v>7051</v>
      </c>
      <c r="C619" s="8">
        <f>ROUND('[1]BẢNG 6- ODT'!C619*0.45,-2)</f>
        <v>13500</v>
      </c>
      <c r="D619" s="8"/>
      <c r="E619" s="8"/>
      <c r="F619" s="8"/>
    </row>
    <row r="620" spans="1:6" ht="22.5" customHeight="1">
      <c r="A620" s="31" t="s">
        <v>572</v>
      </c>
      <c r="B620" s="34" t="s">
        <v>7050</v>
      </c>
      <c r="C620" s="8">
        <f>ROUND('[1]BẢNG 6- ODT'!C620*0.45,-2)</f>
        <v>13500</v>
      </c>
      <c r="D620" s="8"/>
      <c r="E620" s="8"/>
      <c r="F620" s="8"/>
    </row>
    <row r="621" spans="1:6" ht="22.5" customHeight="1">
      <c r="A621" s="31" t="s">
        <v>572</v>
      </c>
      <c r="B621" s="34" t="s">
        <v>7049</v>
      </c>
      <c r="C621" s="8">
        <f>ROUND('[1]BẢNG 6- ODT'!C621*0.45,-2)</f>
        <v>13500</v>
      </c>
      <c r="D621" s="8"/>
      <c r="E621" s="8"/>
      <c r="F621" s="8"/>
    </row>
    <row r="622" spans="1:6" ht="22.5" customHeight="1">
      <c r="A622" s="31" t="s">
        <v>7048</v>
      </c>
      <c r="B622" s="36" t="s">
        <v>7047</v>
      </c>
      <c r="C622" s="8">
        <f>ROUND('[1]BẢNG 6- ODT'!C622*0.45,-2)</f>
        <v>15800</v>
      </c>
      <c r="D622" s="8"/>
      <c r="E622" s="8"/>
      <c r="F622" s="8"/>
    </row>
    <row r="623" spans="1:6" ht="22.5" customHeight="1">
      <c r="A623" s="31" t="s">
        <v>572</v>
      </c>
      <c r="B623" s="34" t="s">
        <v>7046</v>
      </c>
      <c r="C623" s="8">
        <f>ROUND('[1]BẢNG 6- ODT'!C623*0.45,-2)</f>
        <v>13500</v>
      </c>
      <c r="D623" s="8"/>
      <c r="E623" s="8"/>
      <c r="F623" s="8"/>
    </row>
    <row r="624" spans="1:6" ht="22.5" customHeight="1">
      <c r="A624" s="31" t="s">
        <v>572</v>
      </c>
      <c r="B624" s="34" t="s">
        <v>7045</v>
      </c>
      <c r="C624" s="8">
        <f>ROUND('[1]BẢNG 6- ODT'!C624*0.45,-2)</f>
        <v>13500</v>
      </c>
      <c r="D624" s="8"/>
      <c r="E624" s="8"/>
      <c r="F624" s="8"/>
    </row>
    <row r="625" spans="1:6" ht="22.5" customHeight="1">
      <c r="A625" s="31" t="s">
        <v>572</v>
      </c>
      <c r="B625" s="34" t="s">
        <v>7044</v>
      </c>
      <c r="C625" s="8">
        <f>ROUND('[1]BẢNG 6- ODT'!C625*0.45,-2)</f>
        <v>13500</v>
      </c>
      <c r="D625" s="8"/>
      <c r="E625" s="8"/>
      <c r="F625" s="8"/>
    </row>
    <row r="626" spans="1:6" ht="22.5" customHeight="1">
      <c r="A626" s="31" t="s">
        <v>572</v>
      </c>
      <c r="B626" s="34" t="s">
        <v>7043</v>
      </c>
      <c r="C626" s="8">
        <f>ROUND('[1]BẢNG 6- ODT'!C626*0.45,-2)</f>
        <v>13500</v>
      </c>
      <c r="D626" s="8"/>
      <c r="E626" s="8"/>
      <c r="F626" s="8"/>
    </row>
    <row r="627" spans="1:6" ht="22.5" customHeight="1">
      <c r="A627" s="31" t="s">
        <v>7042</v>
      </c>
      <c r="B627" s="36" t="s">
        <v>7041</v>
      </c>
      <c r="C627" s="8">
        <f>ROUND('[1]BẢNG 6- ODT'!C627*0.45,-2)</f>
        <v>13500</v>
      </c>
      <c r="D627" s="8"/>
      <c r="E627" s="8"/>
      <c r="F627" s="8"/>
    </row>
    <row r="628" spans="1:6" ht="22.5" customHeight="1">
      <c r="A628" s="31" t="s">
        <v>572</v>
      </c>
      <c r="B628" s="34" t="s">
        <v>7040</v>
      </c>
      <c r="C628" s="8">
        <f>ROUND('[1]BẢNG 6- ODT'!C628*0.45,-2)</f>
        <v>11300</v>
      </c>
      <c r="D628" s="8"/>
      <c r="E628" s="8"/>
      <c r="F628" s="8"/>
    </row>
    <row r="629" spans="1:6" ht="22.5" customHeight="1">
      <c r="A629" s="31" t="s">
        <v>572</v>
      </c>
      <c r="B629" s="34" t="s">
        <v>7039</v>
      </c>
      <c r="C629" s="8">
        <f>ROUND('[1]BẢNG 6- ODT'!C629*0.45,-2)</f>
        <v>11300</v>
      </c>
      <c r="D629" s="8"/>
      <c r="E629" s="8"/>
      <c r="F629" s="8"/>
    </row>
    <row r="630" spans="1:6" ht="22.5" customHeight="1">
      <c r="A630" s="31" t="s">
        <v>7038</v>
      </c>
      <c r="B630" s="36" t="s">
        <v>7037</v>
      </c>
      <c r="C630" s="8">
        <f>ROUND('[1]BẢNG 6- ODT'!C630*0.45,-2)</f>
        <v>18000</v>
      </c>
      <c r="D630" s="8"/>
      <c r="E630" s="8"/>
      <c r="F630" s="8"/>
    </row>
    <row r="631" spans="1:6" ht="22.5" customHeight="1">
      <c r="A631" s="31" t="s">
        <v>572</v>
      </c>
      <c r="B631" s="34" t="s">
        <v>7036</v>
      </c>
      <c r="C631" s="8">
        <f>ROUND('[1]BẢNG 6- ODT'!C631*0.45,-2)</f>
        <v>15800</v>
      </c>
      <c r="D631" s="8"/>
      <c r="E631" s="8"/>
      <c r="F631" s="8"/>
    </row>
    <row r="632" spans="1:6" ht="22.5" customHeight="1">
      <c r="A632" s="31" t="s">
        <v>572</v>
      </c>
      <c r="B632" s="34" t="s">
        <v>7035</v>
      </c>
      <c r="C632" s="8">
        <f>ROUND('[1]BẢNG 6- ODT'!C632*0.45,-2)</f>
        <v>15800</v>
      </c>
      <c r="D632" s="8"/>
      <c r="E632" s="8"/>
      <c r="F632" s="8"/>
    </row>
    <row r="633" spans="1:6" ht="22.5" customHeight="1">
      <c r="A633" s="31" t="s">
        <v>7034</v>
      </c>
      <c r="B633" s="36" t="s">
        <v>7012</v>
      </c>
      <c r="C633" s="8">
        <f>ROUND('[1]BẢNG 6- ODT'!C633*0.45,-2)</f>
        <v>20300</v>
      </c>
      <c r="D633" s="8"/>
      <c r="E633" s="8"/>
      <c r="F633" s="8"/>
    </row>
    <row r="634" spans="1:6" ht="22.5" customHeight="1">
      <c r="A634" s="31" t="s">
        <v>7033</v>
      </c>
      <c r="B634" s="36" t="s">
        <v>7032</v>
      </c>
      <c r="C634" s="8">
        <f>ROUND('[1]BẢNG 6- ODT'!C634*0.45,-2)</f>
        <v>18000</v>
      </c>
      <c r="D634" s="8"/>
      <c r="E634" s="8"/>
      <c r="F634" s="8"/>
    </row>
    <row r="635" spans="1:6" ht="22.5" customHeight="1">
      <c r="A635" s="31" t="s">
        <v>7031</v>
      </c>
      <c r="B635" s="36" t="s">
        <v>2845</v>
      </c>
      <c r="C635" s="8">
        <f>ROUND('[1]BẢNG 6- ODT'!C635*0.45,-2)</f>
        <v>20300</v>
      </c>
      <c r="D635" s="8"/>
      <c r="E635" s="8"/>
      <c r="F635" s="8"/>
    </row>
    <row r="636" spans="1:6" ht="22.5" customHeight="1">
      <c r="A636" s="31" t="s">
        <v>7030</v>
      </c>
      <c r="B636" s="36" t="s">
        <v>7029</v>
      </c>
      <c r="C636" s="8">
        <f>ROUND('[1]BẢNG 6- ODT'!C636*0.45,-2)</f>
        <v>20300</v>
      </c>
      <c r="D636" s="8"/>
      <c r="E636" s="8"/>
      <c r="F636" s="8"/>
    </row>
    <row r="637" spans="1:6" ht="22.5" customHeight="1">
      <c r="A637" s="31" t="s">
        <v>7028</v>
      </c>
      <c r="B637" s="36" t="s">
        <v>4548</v>
      </c>
      <c r="C637" s="8">
        <f>ROUND('[1]BẢNG 6- ODT'!C637*0.45,-2)</f>
        <v>18000</v>
      </c>
      <c r="D637" s="8"/>
      <c r="E637" s="8"/>
      <c r="F637" s="8"/>
    </row>
    <row r="638" spans="1:6" ht="22.5" customHeight="1">
      <c r="A638" s="31" t="s">
        <v>7027</v>
      </c>
      <c r="B638" s="36" t="s">
        <v>4556</v>
      </c>
      <c r="C638" s="8">
        <f>ROUND('[1]BẢNG 6- ODT'!C638*0.45,-2)</f>
        <v>18000</v>
      </c>
      <c r="D638" s="8"/>
      <c r="E638" s="8"/>
      <c r="F638" s="8"/>
    </row>
    <row r="639" spans="1:6" ht="22.5" customHeight="1">
      <c r="A639" s="31" t="s">
        <v>7026</v>
      </c>
      <c r="B639" s="36" t="s">
        <v>7025</v>
      </c>
      <c r="C639" s="8">
        <f>ROUND('[1]BẢNG 6- ODT'!C639*0.45,-2)</f>
        <v>18000</v>
      </c>
      <c r="D639" s="8"/>
      <c r="E639" s="8"/>
      <c r="F639" s="8"/>
    </row>
    <row r="640" spans="1:6" ht="22.5" customHeight="1">
      <c r="A640" s="31" t="s">
        <v>7024</v>
      </c>
      <c r="B640" s="36" t="s">
        <v>7023</v>
      </c>
      <c r="C640" s="8">
        <f>ROUND('[1]BẢNG 6- ODT'!C640*0.45,-2)</f>
        <v>18000</v>
      </c>
      <c r="D640" s="8"/>
      <c r="E640" s="8"/>
      <c r="F640" s="8"/>
    </row>
    <row r="641" spans="1:6" ht="22.5" customHeight="1">
      <c r="A641" s="31" t="s">
        <v>7022</v>
      </c>
      <c r="B641" s="36" t="s">
        <v>7021</v>
      </c>
      <c r="C641" s="8">
        <f>ROUND('[1]BẢNG 6- ODT'!C641*0.45,-2)</f>
        <v>18000</v>
      </c>
      <c r="D641" s="8"/>
      <c r="E641" s="8"/>
      <c r="F641" s="8"/>
    </row>
    <row r="642" spans="1:6" ht="22.5" customHeight="1">
      <c r="A642" s="31" t="s">
        <v>572</v>
      </c>
      <c r="B642" s="34" t="s">
        <v>7020</v>
      </c>
      <c r="C642" s="8">
        <f>ROUND('[1]BẢNG 6- ODT'!C642*0.45,-2)</f>
        <v>15800</v>
      </c>
      <c r="D642" s="8"/>
      <c r="E642" s="8"/>
      <c r="F642" s="8"/>
    </row>
    <row r="643" spans="1:6" ht="22.5" customHeight="1">
      <c r="A643" s="31" t="s">
        <v>7019</v>
      </c>
      <c r="B643" s="36" t="s">
        <v>7018</v>
      </c>
      <c r="C643" s="8">
        <f>ROUND('[1]BẢNG 6- ODT'!C643*0.45,-2)</f>
        <v>18000</v>
      </c>
      <c r="D643" s="8"/>
      <c r="E643" s="8"/>
      <c r="F643" s="8"/>
    </row>
    <row r="644" spans="1:6" ht="22.5" customHeight="1">
      <c r="A644" s="31" t="s">
        <v>7017</v>
      </c>
      <c r="B644" s="36" t="s">
        <v>7016</v>
      </c>
      <c r="C644" s="8">
        <f>ROUND('[1]BẢNG 6- ODT'!C644*0.45,-2)</f>
        <v>18000</v>
      </c>
      <c r="D644" s="8"/>
      <c r="E644" s="8"/>
      <c r="F644" s="8"/>
    </row>
    <row r="645" spans="1:6" ht="22.5" customHeight="1">
      <c r="A645" s="31" t="s">
        <v>7015</v>
      </c>
      <c r="B645" s="36" t="s">
        <v>7014</v>
      </c>
      <c r="C645" s="8">
        <f>ROUND('[1]BẢNG 6- ODT'!C645*0.45,-2)</f>
        <v>18000</v>
      </c>
      <c r="D645" s="8"/>
      <c r="E645" s="8"/>
      <c r="F645" s="8"/>
    </row>
    <row r="646" spans="1:6" ht="22.5" customHeight="1">
      <c r="A646" s="31" t="s">
        <v>7013</v>
      </c>
      <c r="B646" s="36" t="s">
        <v>7012</v>
      </c>
      <c r="C646" s="8">
        <f>ROUND('[1]BẢNG 6- ODT'!C646*0.45,-2)</f>
        <v>18000</v>
      </c>
      <c r="D646" s="8"/>
      <c r="E646" s="8"/>
      <c r="F646" s="8"/>
    </row>
    <row r="647" spans="1:6" ht="22.5" customHeight="1">
      <c r="A647" s="31" t="s">
        <v>7011</v>
      </c>
      <c r="B647" s="36" t="s">
        <v>7010</v>
      </c>
      <c r="C647" s="8">
        <f>ROUND('[1]BẢNG 6- ODT'!C647*0.45,-2)</f>
        <v>18000</v>
      </c>
      <c r="D647" s="8"/>
      <c r="E647" s="8"/>
      <c r="F647" s="8"/>
    </row>
    <row r="648" spans="1:6" ht="22.5" customHeight="1">
      <c r="A648" s="31" t="s">
        <v>7009</v>
      </c>
      <c r="B648" s="36" t="s">
        <v>7008</v>
      </c>
      <c r="C648" s="8">
        <f>ROUND('[1]BẢNG 6- ODT'!C648*0.45,-2)</f>
        <v>18000</v>
      </c>
      <c r="D648" s="8"/>
      <c r="E648" s="8"/>
      <c r="F648" s="8"/>
    </row>
    <row r="649" spans="1:6" ht="22.5" customHeight="1">
      <c r="A649" s="31" t="s">
        <v>7007</v>
      </c>
      <c r="B649" s="68" t="s">
        <v>7006</v>
      </c>
      <c r="C649" s="8"/>
      <c r="D649" s="8"/>
      <c r="E649" s="8"/>
      <c r="F649" s="8"/>
    </row>
    <row r="650" spans="1:6" ht="22.5" customHeight="1">
      <c r="A650" s="138" t="s">
        <v>572</v>
      </c>
      <c r="B650" s="34" t="s">
        <v>7005</v>
      </c>
      <c r="C650" s="8">
        <f>ROUND('[1]BẢNG 6- ODT'!C650*0.45,-2)</f>
        <v>4500</v>
      </c>
      <c r="D650" s="8"/>
      <c r="E650" s="8"/>
      <c r="F650" s="8"/>
    </row>
    <row r="651" spans="1:6" ht="22.5" customHeight="1">
      <c r="A651" s="138" t="s">
        <v>572</v>
      </c>
      <c r="B651" s="34" t="s">
        <v>7004</v>
      </c>
      <c r="C651" s="8">
        <f>ROUND('[1]BẢNG 6- ODT'!C651*0.45,-2)</f>
        <v>5400</v>
      </c>
      <c r="D651" s="8"/>
      <c r="E651" s="8"/>
      <c r="F651" s="8"/>
    </row>
    <row r="652" spans="1:6" ht="22.5" customHeight="1">
      <c r="A652" s="35" t="s">
        <v>7003</v>
      </c>
      <c r="B652" s="36" t="s">
        <v>7002</v>
      </c>
      <c r="C652" s="8"/>
      <c r="D652" s="8"/>
      <c r="E652" s="8"/>
      <c r="F652" s="8"/>
    </row>
    <row r="653" spans="1:6" ht="22.5" customHeight="1">
      <c r="A653" s="138" t="s">
        <v>572</v>
      </c>
      <c r="B653" s="34" t="s">
        <v>7001</v>
      </c>
      <c r="C653" s="8">
        <f>ROUND('[1]BẢNG 6- ODT'!C653*0.45,-2)</f>
        <v>5400</v>
      </c>
      <c r="D653" s="8"/>
      <c r="E653" s="8"/>
      <c r="F653" s="8"/>
    </row>
    <row r="654" spans="1:6" ht="22.5" customHeight="1">
      <c r="A654" s="138" t="s">
        <v>572</v>
      </c>
      <c r="B654" s="34" t="s">
        <v>6340</v>
      </c>
      <c r="C654" s="8">
        <f>ROUND('[1]BẢNG 6- ODT'!C654*0.45,-2)</f>
        <v>3600</v>
      </c>
      <c r="D654" s="8"/>
      <c r="E654" s="8"/>
      <c r="F654" s="8"/>
    </row>
    <row r="655" spans="1:6" ht="22.5" customHeight="1">
      <c r="A655" s="35" t="s">
        <v>7000</v>
      </c>
      <c r="B655" s="36" t="s">
        <v>6999</v>
      </c>
      <c r="C655" s="8">
        <f>ROUND('[1]BẢNG 6- ODT'!C655*0.45,-2)</f>
        <v>3200</v>
      </c>
      <c r="D655" s="8"/>
      <c r="E655" s="8"/>
      <c r="F655" s="8"/>
    </row>
    <row r="656" spans="1:6" ht="22.5" customHeight="1">
      <c r="A656" s="35" t="s">
        <v>6998</v>
      </c>
      <c r="B656" s="36" t="s">
        <v>6997</v>
      </c>
      <c r="C656" s="8"/>
      <c r="D656" s="8"/>
      <c r="E656" s="8"/>
      <c r="F656" s="8"/>
    </row>
    <row r="657" spans="1:6" ht="22.5" customHeight="1">
      <c r="A657" s="138" t="s">
        <v>572</v>
      </c>
      <c r="B657" s="34" t="s">
        <v>6996</v>
      </c>
      <c r="C657" s="8">
        <f>ROUND('[1]BẢNG 6- ODT'!C657*0.45,-2)</f>
        <v>6800</v>
      </c>
      <c r="D657" s="8"/>
      <c r="E657" s="8"/>
      <c r="F657" s="8"/>
    </row>
    <row r="658" spans="1:6" ht="22.5" customHeight="1">
      <c r="A658" s="35" t="s">
        <v>6995</v>
      </c>
      <c r="B658" s="36" t="s">
        <v>6994</v>
      </c>
      <c r="C658" s="8"/>
      <c r="D658" s="8"/>
      <c r="E658" s="8"/>
      <c r="F658" s="8"/>
    </row>
    <row r="659" spans="1:6" ht="22.5" customHeight="1">
      <c r="A659" s="138" t="s">
        <v>572</v>
      </c>
      <c r="B659" s="34" t="s">
        <v>6993</v>
      </c>
      <c r="C659" s="8">
        <f>ROUND('[1]BẢNG 6- ODT'!C659*0.45,-2)</f>
        <v>6300</v>
      </c>
      <c r="D659" s="8"/>
      <c r="E659" s="8"/>
      <c r="F659" s="8"/>
    </row>
    <row r="660" spans="1:6" ht="22.5" customHeight="1">
      <c r="A660" s="138" t="s">
        <v>572</v>
      </c>
      <c r="B660" s="34" t="s">
        <v>6992</v>
      </c>
      <c r="C660" s="8">
        <f>ROUND('[1]BẢNG 6- ODT'!C660*0.45,-2)</f>
        <v>4500</v>
      </c>
      <c r="D660" s="8"/>
      <c r="E660" s="8"/>
      <c r="F660" s="8"/>
    </row>
    <row r="661" spans="1:6" ht="22.5" customHeight="1">
      <c r="A661" s="35" t="s">
        <v>6991</v>
      </c>
      <c r="B661" s="34" t="s">
        <v>6990</v>
      </c>
      <c r="C661" s="8">
        <f>ROUND('[1]BẢNG 6- ODT'!C661*0.45,-2)</f>
        <v>5400</v>
      </c>
      <c r="D661" s="8"/>
      <c r="E661" s="8"/>
      <c r="F661" s="8"/>
    </row>
    <row r="662" spans="1:6" ht="36" customHeight="1">
      <c r="A662" s="35" t="s">
        <v>6989</v>
      </c>
      <c r="B662" s="36" t="s">
        <v>6988</v>
      </c>
      <c r="C662" s="8"/>
      <c r="D662" s="8"/>
      <c r="E662" s="8"/>
      <c r="F662" s="8"/>
    </row>
    <row r="663" spans="1:6" ht="36" customHeight="1">
      <c r="A663" s="138" t="s">
        <v>572</v>
      </c>
      <c r="B663" s="34" t="s">
        <v>6985</v>
      </c>
      <c r="C663" s="8">
        <f>ROUND('[1]BẢNG 6- ODT'!C663*0.45,-2)</f>
        <v>6300</v>
      </c>
      <c r="D663" s="8"/>
      <c r="E663" s="8"/>
      <c r="F663" s="8"/>
    </row>
    <row r="664" spans="1:6" ht="36" customHeight="1">
      <c r="A664" s="138" t="s">
        <v>572</v>
      </c>
      <c r="B664" s="34" t="s">
        <v>6984</v>
      </c>
      <c r="C664" s="8">
        <f>ROUND('[1]BẢNG 6- ODT'!C664*0.45,-2)</f>
        <v>5400</v>
      </c>
      <c r="D664" s="8"/>
      <c r="E664" s="8"/>
      <c r="F664" s="8"/>
    </row>
    <row r="665" spans="1:6" ht="36" customHeight="1">
      <c r="A665" s="35" t="s">
        <v>6987</v>
      </c>
      <c r="B665" s="36" t="s">
        <v>6986</v>
      </c>
      <c r="C665" s="8"/>
      <c r="D665" s="8"/>
      <c r="E665" s="8"/>
      <c r="F665" s="8"/>
    </row>
    <row r="666" spans="1:6" ht="36" customHeight="1">
      <c r="A666" s="138" t="s">
        <v>572</v>
      </c>
      <c r="B666" s="34" t="s">
        <v>6985</v>
      </c>
      <c r="C666" s="8">
        <f>ROUND('[1]BẢNG 6- ODT'!C666*0.45,-2)</f>
        <v>2700</v>
      </c>
      <c r="D666" s="8"/>
      <c r="E666" s="8"/>
      <c r="F666" s="8"/>
    </row>
    <row r="667" spans="1:6" ht="36" customHeight="1">
      <c r="A667" s="138" t="s">
        <v>572</v>
      </c>
      <c r="B667" s="34" t="s">
        <v>6984</v>
      </c>
      <c r="C667" s="8">
        <f>ROUND('[1]BẢNG 6- ODT'!C667*0.45,-2)</f>
        <v>2300</v>
      </c>
      <c r="D667" s="8"/>
      <c r="E667" s="8"/>
      <c r="F667" s="8"/>
    </row>
    <row r="668" spans="1:6" s="69" customFormat="1" ht="22.5" customHeight="1">
      <c r="A668" s="31">
        <v>3</v>
      </c>
      <c r="B668" s="103" t="s">
        <v>6983</v>
      </c>
      <c r="C668" s="8"/>
      <c r="D668" s="8"/>
      <c r="E668" s="8"/>
      <c r="F668" s="8"/>
    </row>
    <row r="669" spans="1:6" ht="22.5" customHeight="1">
      <c r="A669" s="136" t="s">
        <v>6982</v>
      </c>
      <c r="B669" s="135" t="s">
        <v>6981</v>
      </c>
      <c r="C669" s="8"/>
      <c r="D669" s="8"/>
      <c r="E669" s="8"/>
      <c r="F669" s="8"/>
    </row>
    <row r="670" spans="1:6" ht="22.5" customHeight="1">
      <c r="A670" s="136" t="s">
        <v>572</v>
      </c>
      <c r="B670" s="134" t="s">
        <v>6980</v>
      </c>
      <c r="C670" s="8">
        <f>ROUND('[1]BẢNG 6- ODT'!C670*0.45,-2)</f>
        <v>11300</v>
      </c>
      <c r="D670" s="8"/>
      <c r="E670" s="8"/>
      <c r="F670" s="8"/>
    </row>
    <row r="671" spans="1:6" ht="35.25" customHeight="1">
      <c r="A671" s="136" t="s">
        <v>572</v>
      </c>
      <c r="B671" s="134" t="s">
        <v>6979</v>
      </c>
      <c r="C671" s="8">
        <f>ROUND('[1]BẢNG 6- ODT'!C671*0.45,-2)</f>
        <v>15800</v>
      </c>
      <c r="D671" s="8"/>
      <c r="E671" s="8"/>
      <c r="F671" s="8"/>
    </row>
    <row r="672" spans="1:6" ht="22.5" customHeight="1">
      <c r="A672" s="136" t="s">
        <v>6978</v>
      </c>
      <c r="B672" s="135" t="s">
        <v>6977</v>
      </c>
      <c r="C672" s="8">
        <f>ROUND('[1]BẢNG 6- ODT'!C672*0.45,-2)</f>
        <v>11700</v>
      </c>
      <c r="D672" s="8"/>
      <c r="E672" s="8"/>
      <c r="F672" s="8"/>
    </row>
    <row r="673" spans="1:6" ht="22.5" customHeight="1">
      <c r="A673" s="136" t="s">
        <v>572</v>
      </c>
      <c r="B673" s="134" t="s">
        <v>6976</v>
      </c>
      <c r="C673" s="8">
        <f>ROUND('[1]BẢNG 6- ODT'!C673*0.45,-2)</f>
        <v>8100</v>
      </c>
      <c r="D673" s="8"/>
      <c r="E673" s="8"/>
      <c r="F673" s="8"/>
    </row>
    <row r="674" spans="1:6" ht="22.5" customHeight="1">
      <c r="A674" s="136" t="s">
        <v>572</v>
      </c>
      <c r="B674" s="134" t="s">
        <v>6975</v>
      </c>
      <c r="C674" s="8">
        <f>ROUND('[1]BẢNG 6- ODT'!C674*0.45,-2)</f>
        <v>8100</v>
      </c>
      <c r="D674" s="8"/>
      <c r="E674" s="8"/>
      <c r="F674" s="8"/>
    </row>
    <row r="675" spans="1:6" ht="22.5" customHeight="1">
      <c r="A675" s="136" t="s">
        <v>572</v>
      </c>
      <c r="B675" s="134" t="s">
        <v>6974</v>
      </c>
      <c r="C675" s="8">
        <f>ROUND('[1]BẢNG 6- ODT'!C675*0.45,-2)</f>
        <v>8100</v>
      </c>
      <c r="D675" s="8"/>
      <c r="E675" s="8"/>
      <c r="F675" s="8"/>
    </row>
    <row r="676" spans="1:6" ht="22.5" customHeight="1">
      <c r="A676" s="136" t="s">
        <v>572</v>
      </c>
      <c r="B676" s="134" t="s">
        <v>6973</v>
      </c>
      <c r="C676" s="8">
        <f>ROUND('[1]BẢNG 6- ODT'!C676*0.45,-2)</f>
        <v>8100</v>
      </c>
      <c r="D676" s="8"/>
      <c r="E676" s="8"/>
      <c r="F676" s="8"/>
    </row>
    <row r="677" spans="1:6" ht="22.5" customHeight="1">
      <c r="A677" s="136" t="s">
        <v>572</v>
      </c>
      <c r="B677" s="134" t="s">
        <v>6972</v>
      </c>
      <c r="C677" s="8">
        <f>ROUND('[1]BẢNG 6- ODT'!C677*0.45,-2)</f>
        <v>8100</v>
      </c>
      <c r="D677" s="8"/>
      <c r="E677" s="8"/>
      <c r="F677" s="8"/>
    </row>
    <row r="678" spans="1:6" ht="22.5" customHeight="1">
      <c r="A678" s="136" t="s">
        <v>572</v>
      </c>
      <c r="B678" s="134" t="s">
        <v>6971</v>
      </c>
      <c r="C678" s="8">
        <f>ROUND('[1]BẢNG 6- ODT'!C678*0.45,-2)</f>
        <v>8100</v>
      </c>
      <c r="D678" s="8"/>
      <c r="E678" s="8"/>
      <c r="F678" s="8"/>
    </row>
    <row r="679" spans="1:6" ht="22.5" customHeight="1">
      <c r="A679" s="136" t="s">
        <v>572</v>
      </c>
      <c r="B679" s="134" t="s">
        <v>6970</v>
      </c>
      <c r="C679" s="8">
        <f>ROUND('[1]BẢNG 6- ODT'!C679*0.45,-2)</f>
        <v>8100</v>
      </c>
      <c r="D679" s="8"/>
      <c r="E679" s="8"/>
      <c r="F679" s="8"/>
    </row>
    <row r="680" spans="1:6" ht="22.5" customHeight="1">
      <c r="A680" s="136" t="s">
        <v>572</v>
      </c>
      <c r="B680" s="134" t="s">
        <v>6969</v>
      </c>
      <c r="C680" s="8">
        <f>ROUND('[1]BẢNG 6- ODT'!C680*0.45,-2)</f>
        <v>8100</v>
      </c>
      <c r="D680" s="8"/>
      <c r="E680" s="8"/>
      <c r="F680" s="8"/>
    </row>
    <row r="681" spans="1:6" ht="22.5" customHeight="1">
      <c r="A681" s="136" t="s">
        <v>6968</v>
      </c>
      <c r="B681" s="134" t="s">
        <v>6967</v>
      </c>
      <c r="C681" s="8">
        <f>ROUND('[1]BẢNG 6- ODT'!C681*0.45,-2)</f>
        <v>12600</v>
      </c>
      <c r="D681" s="8"/>
      <c r="E681" s="8"/>
      <c r="F681" s="8"/>
    </row>
    <row r="682" spans="1:6" ht="22.5" customHeight="1">
      <c r="A682" s="136" t="s">
        <v>6966</v>
      </c>
      <c r="B682" s="134" t="s">
        <v>6965</v>
      </c>
      <c r="C682" s="8">
        <f>ROUND('[1]BẢNG 6- ODT'!C682*0.45,-2)</f>
        <v>20300</v>
      </c>
      <c r="D682" s="8"/>
      <c r="E682" s="8"/>
      <c r="F682" s="8"/>
    </row>
    <row r="683" spans="1:6" ht="22.5" customHeight="1">
      <c r="A683" s="136" t="s">
        <v>6964</v>
      </c>
      <c r="B683" s="135" t="s">
        <v>6733</v>
      </c>
      <c r="C683" s="8">
        <f>ROUND('[1]BẢNG 6- ODT'!C683*0.45,-2)</f>
        <v>11300</v>
      </c>
      <c r="D683" s="8"/>
      <c r="E683" s="8"/>
      <c r="F683" s="8"/>
    </row>
    <row r="684" spans="1:6" ht="22.5" customHeight="1">
      <c r="A684" s="136" t="s">
        <v>6963</v>
      </c>
      <c r="B684" s="135" t="s">
        <v>6962</v>
      </c>
      <c r="C684" s="8">
        <f>ROUND('[1]BẢNG 6- ODT'!C684*0.45,-2)</f>
        <v>11300</v>
      </c>
      <c r="D684" s="8"/>
      <c r="E684" s="8"/>
      <c r="F684" s="8"/>
    </row>
    <row r="685" spans="1:6" ht="22.5" customHeight="1">
      <c r="A685" s="136" t="s">
        <v>572</v>
      </c>
      <c r="B685" s="134" t="s">
        <v>6961</v>
      </c>
      <c r="C685" s="8">
        <f>ROUND('[1]BẢNG 6- ODT'!C685*0.45,-2)</f>
        <v>7700</v>
      </c>
      <c r="D685" s="8"/>
      <c r="E685" s="8"/>
      <c r="F685" s="8"/>
    </row>
    <row r="686" spans="1:6" ht="22.5" customHeight="1">
      <c r="A686" s="136" t="s">
        <v>572</v>
      </c>
      <c r="B686" s="134" t="s">
        <v>6960</v>
      </c>
      <c r="C686" s="8">
        <f>ROUND('[1]BẢNG 6- ODT'!C686*0.45,-2)</f>
        <v>7700</v>
      </c>
      <c r="D686" s="8"/>
      <c r="E686" s="8"/>
      <c r="F686" s="8"/>
    </row>
    <row r="687" spans="1:6" ht="22.5" customHeight="1">
      <c r="A687" s="136" t="s">
        <v>6959</v>
      </c>
      <c r="B687" s="135" t="s">
        <v>6958</v>
      </c>
      <c r="C687" s="8">
        <f>ROUND('[1]BẢNG 6- ODT'!C687*0.45,-2)</f>
        <v>9000</v>
      </c>
      <c r="D687" s="8"/>
      <c r="E687" s="8"/>
      <c r="F687" s="8"/>
    </row>
    <row r="688" spans="1:6" ht="22.5" customHeight="1">
      <c r="A688" s="136" t="s">
        <v>6957</v>
      </c>
      <c r="B688" s="135" t="s">
        <v>6956</v>
      </c>
      <c r="C688" s="8">
        <f>ROUND('[1]BẢNG 6- ODT'!C688*0.45,-2)</f>
        <v>7700</v>
      </c>
      <c r="D688" s="8"/>
      <c r="E688" s="8"/>
      <c r="F688" s="8"/>
    </row>
    <row r="689" spans="1:6" ht="22.5" customHeight="1">
      <c r="A689" s="136" t="s">
        <v>572</v>
      </c>
      <c r="B689" s="134" t="s">
        <v>6955</v>
      </c>
      <c r="C689" s="8">
        <f>ROUND('[1]BẢNG 6- ODT'!C689*0.45,-2)</f>
        <v>6800</v>
      </c>
      <c r="D689" s="8"/>
      <c r="E689" s="8"/>
      <c r="F689" s="8"/>
    </row>
    <row r="690" spans="1:6" ht="22.5" customHeight="1">
      <c r="A690" s="136" t="s">
        <v>572</v>
      </c>
      <c r="B690" s="134" t="s">
        <v>6954</v>
      </c>
      <c r="C690" s="8">
        <f>ROUND('[1]BẢNG 6- ODT'!C690*0.45,-2)</f>
        <v>6800</v>
      </c>
      <c r="D690" s="8"/>
      <c r="E690" s="8"/>
      <c r="F690" s="8"/>
    </row>
    <row r="691" spans="1:6" ht="22.5" customHeight="1">
      <c r="A691" s="136" t="s">
        <v>572</v>
      </c>
      <c r="B691" s="134" t="s">
        <v>6953</v>
      </c>
      <c r="C691" s="8">
        <f>ROUND('[1]BẢNG 6- ODT'!C691*0.45,-2)</f>
        <v>6800</v>
      </c>
      <c r="D691" s="8"/>
      <c r="E691" s="8"/>
      <c r="F691" s="8"/>
    </row>
    <row r="692" spans="1:6" ht="22.5" customHeight="1">
      <c r="A692" s="136" t="s">
        <v>6952</v>
      </c>
      <c r="B692" s="135" t="s">
        <v>3077</v>
      </c>
      <c r="C692" s="8">
        <f>ROUND('[1]BẢNG 6- ODT'!C692*0.45,-2)</f>
        <v>7700</v>
      </c>
      <c r="D692" s="8"/>
      <c r="E692" s="8"/>
      <c r="F692" s="8"/>
    </row>
    <row r="693" spans="1:6" ht="22.5" customHeight="1">
      <c r="A693" s="136" t="s">
        <v>6951</v>
      </c>
      <c r="B693" s="135" t="s">
        <v>6950</v>
      </c>
      <c r="C693" s="8">
        <f>ROUND('[1]BẢNG 6- ODT'!C693*0.45,-2)</f>
        <v>9000</v>
      </c>
      <c r="D693" s="8"/>
      <c r="E693" s="8"/>
      <c r="F693" s="8"/>
    </row>
    <row r="694" spans="1:6" ht="22.5" customHeight="1">
      <c r="A694" s="136" t="s">
        <v>572</v>
      </c>
      <c r="B694" s="134" t="s">
        <v>6949</v>
      </c>
      <c r="C694" s="8">
        <f>ROUND('[1]BẢNG 6- ODT'!C694*0.45,-2)</f>
        <v>6800</v>
      </c>
      <c r="D694" s="8"/>
      <c r="E694" s="8"/>
      <c r="F694" s="8"/>
    </row>
    <row r="695" spans="1:6" ht="22.5" customHeight="1">
      <c r="A695" s="136" t="s">
        <v>6948</v>
      </c>
      <c r="B695" s="135" t="s">
        <v>6947</v>
      </c>
      <c r="C695" s="8">
        <f>ROUND('[1]BẢNG 6- ODT'!C695*0.45,-2)</f>
        <v>9000</v>
      </c>
      <c r="D695" s="8"/>
      <c r="E695" s="8"/>
      <c r="F695" s="8"/>
    </row>
    <row r="696" spans="1:6" ht="22.5" customHeight="1">
      <c r="A696" s="136" t="s">
        <v>572</v>
      </c>
      <c r="B696" s="134" t="s">
        <v>6946</v>
      </c>
      <c r="C696" s="8">
        <f>ROUND('[1]BẢNG 6- ODT'!C696*0.45,-2)</f>
        <v>6800</v>
      </c>
      <c r="D696" s="8"/>
      <c r="E696" s="8"/>
      <c r="F696" s="8"/>
    </row>
    <row r="697" spans="1:6" ht="22.5" customHeight="1">
      <c r="A697" s="136" t="s">
        <v>6945</v>
      </c>
      <c r="B697" s="135" t="s">
        <v>6944</v>
      </c>
      <c r="C697" s="8">
        <f>ROUND('[1]BẢNG 6- ODT'!C697*0.45,-2)</f>
        <v>9000</v>
      </c>
      <c r="D697" s="8"/>
      <c r="E697" s="8"/>
      <c r="F697" s="8"/>
    </row>
    <row r="698" spans="1:6" ht="22.5" customHeight="1">
      <c r="A698" s="136" t="s">
        <v>572</v>
      </c>
      <c r="B698" s="134" t="s">
        <v>6943</v>
      </c>
      <c r="C698" s="8">
        <f>ROUND('[1]BẢNG 6- ODT'!C698*0.45,-2)</f>
        <v>6800</v>
      </c>
      <c r="D698" s="8"/>
      <c r="E698" s="8"/>
      <c r="F698" s="8"/>
    </row>
    <row r="699" spans="1:6" ht="22.5" customHeight="1">
      <c r="A699" s="136" t="s">
        <v>6942</v>
      </c>
      <c r="B699" s="135" t="s">
        <v>6941</v>
      </c>
      <c r="C699" s="8">
        <f>ROUND('[1]BẢNG 6- ODT'!C699*0.45,-2)</f>
        <v>9000</v>
      </c>
      <c r="D699" s="8"/>
      <c r="E699" s="8"/>
      <c r="F699" s="8"/>
    </row>
    <row r="700" spans="1:6" ht="22.5" customHeight="1">
      <c r="A700" s="136" t="s">
        <v>572</v>
      </c>
      <c r="B700" s="134" t="s">
        <v>6940</v>
      </c>
      <c r="C700" s="8">
        <f>ROUND('[1]BẢNG 6- ODT'!C700*0.45,-2)</f>
        <v>6800</v>
      </c>
      <c r="D700" s="8"/>
      <c r="E700" s="8"/>
      <c r="F700" s="8"/>
    </row>
    <row r="701" spans="1:6" ht="22.5" customHeight="1">
      <c r="A701" s="136" t="s">
        <v>6939</v>
      </c>
      <c r="B701" s="135" t="s">
        <v>6938</v>
      </c>
      <c r="C701" s="8"/>
      <c r="D701" s="8"/>
      <c r="E701" s="8"/>
      <c r="F701" s="8"/>
    </row>
    <row r="702" spans="1:6" ht="22.5" customHeight="1">
      <c r="A702" s="137" t="s">
        <v>572</v>
      </c>
      <c r="B702" s="134" t="s">
        <v>357</v>
      </c>
      <c r="C702" s="8">
        <f>ROUND('[1]BẢNG 6- ODT'!C702*0.45,-2)</f>
        <v>9000</v>
      </c>
      <c r="D702" s="8"/>
      <c r="E702" s="8"/>
      <c r="F702" s="8"/>
    </row>
    <row r="703" spans="1:6" ht="22.5" customHeight="1">
      <c r="A703" s="137" t="s">
        <v>572</v>
      </c>
      <c r="B703" s="134" t="s">
        <v>6712</v>
      </c>
      <c r="C703" s="8">
        <f>ROUND('[1]BẢNG 6- ODT'!C703*0.45,-2)</f>
        <v>6800</v>
      </c>
      <c r="D703" s="8"/>
      <c r="E703" s="8"/>
      <c r="F703" s="8"/>
    </row>
    <row r="704" spans="1:6" ht="22.5" customHeight="1">
      <c r="A704" s="136" t="s">
        <v>6937</v>
      </c>
      <c r="B704" s="135" t="s">
        <v>6936</v>
      </c>
      <c r="C704" s="8"/>
      <c r="D704" s="8"/>
      <c r="E704" s="8"/>
      <c r="F704" s="8"/>
    </row>
    <row r="705" spans="1:6" ht="22.5" customHeight="1">
      <c r="A705" s="137" t="s">
        <v>572</v>
      </c>
      <c r="B705" s="134" t="s">
        <v>6935</v>
      </c>
      <c r="C705" s="8">
        <f>ROUND('[1]BẢNG 6- ODT'!C705*0.45,-2)</f>
        <v>9000</v>
      </c>
      <c r="D705" s="8"/>
      <c r="E705" s="8"/>
      <c r="F705" s="8"/>
    </row>
    <row r="706" spans="1:6" ht="22.5" customHeight="1">
      <c r="A706" s="137" t="s">
        <v>572</v>
      </c>
      <c r="B706" s="134" t="s">
        <v>4860</v>
      </c>
      <c r="C706" s="8">
        <f>ROUND('[1]BẢNG 6- ODT'!C706*0.45,-2)</f>
        <v>7200</v>
      </c>
      <c r="D706" s="8"/>
      <c r="E706" s="8"/>
      <c r="F706" s="8"/>
    </row>
    <row r="707" spans="1:6" ht="22.5" customHeight="1">
      <c r="A707" s="136" t="s">
        <v>6934</v>
      </c>
      <c r="B707" s="135" t="s">
        <v>6933</v>
      </c>
      <c r="C707" s="8"/>
      <c r="D707" s="8"/>
      <c r="E707" s="8"/>
      <c r="F707" s="8"/>
    </row>
    <row r="708" spans="1:6" ht="22.5" customHeight="1">
      <c r="A708" s="137" t="s">
        <v>572</v>
      </c>
      <c r="B708" s="134" t="s">
        <v>6932</v>
      </c>
      <c r="C708" s="8">
        <f>ROUND('[1]BẢNG 6- ODT'!C708*0.45,-2)</f>
        <v>8600</v>
      </c>
      <c r="D708" s="8"/>
      <c r="E708" s="8"/>
      <c r="F708" s="8"/>
    </row>
    <row r="709" spans="1:6" ht="22.5" customHeight="1">
      <c r="A709" s="137" t="s">
        <v>572</v>
      </c>
      <c r="B709" s="134" t="s">
        <v>6931</v>
      </c>
      <c r="C709" s="8">
        <f>ROUND('[1]BẢNG 6- ODT'!C709*0.45,-2)</f>
        <v>7400</v>
      </c>
      <c r="D709" s="8"/>
      <c r="E709" s="8"/>
      <c r="F709" s="8"/>
    </row>
    <row r="710" spans="1:6" ht="22.5" customHeight="1">
      <c r="A710" s="136" t="s">
        <v>6930</v>
      </c>
      <c r="B710" s="135" t="s">
        <v>6929</v>
      </c>
      <c r="C710" s="8"/>
      <c r="D710" s="8"/>
      <c r="E710" s="8"/>
      <c r="F710" s="8"/>
    </row>
    <row r="711" spans="1:6" ht="22.5" customHeight="1">
      <c r="A711" s="137" t="s">
        <v>572</v>
      </c>
      <c r="B711" s="134" t="s">
        <v>6928</v>
      </c>
      <c r="C711" s="8">
        <f>ROUND('[1]BẢNG 6- ODT'!C711*0.45,-2)</f>
        <v>9500</v>
      </c>
      <c r="D711" s="8"/>
      <c r="E711" s="8"/>
      <c r="F711" s="8"/>
    </row>
    <row r="712" spans="1:6" ht="22.5" customHeight="1">
      <c r="A712" s="137" t="s">
        <v>572</v>
      </c>
      <c r="B712" s="134" t="s">
        <v>6927</v>
      </c>
      <c r="C712" s="8">
        <f>ROUND('[1]BẢNG 6- ODT'!C712*0.45,-2)</f>
        <v>6800</v>
      </c>
      <c r="D712" s="8">
        <f>ROUND('[1]BẢNG 6- ODT'!D712*0.45,-2)</f>
        <v>4100</v>
      </c>
      <c r="E712" s="8"/>
      <c r="F712" s="8"/>
    </row>
    <row r="713" spans="1:6" ht="22.5" customHeight="1">
      <c r="A713" s="136" t="s">
        <v>6926</v>
      </c>
      <c r="B713" s="134" t="s">
        <v>6925</v>
      </c>
      <c r="C713" s="8">
        <f>ROUND('[1]BẢNG 6- ODT'!C713*0.45,-2)</f>
        <v>8100</v>
      </c>
      <c r="D713" s="8"/>
      <c r="E713" s="8"/>
      <c r="F713" s="8"/>
    </row>
    <row r="714" spans="1:6" ht="22.5" customHeight="1">
      <c r="A714" s="136" t="s">
        <v>6924</v>
      </c>
      <c r="B714" s="134" t="s">
        <v>6923</v>
      </c>
      <c r="C714" s="8">
        <f>ROUND('[1]BẢNG 6- ODT'!C714*0.45,-2)</f>
        <v>9000</v>
      </c>
      <c r="D714" s="8"/>
      <c r="E714" s="8"/>
      <c r="F714" s="8"/>
    </row>
    <row r="715" spans="1:6" ht="22.5" customHeight="1">
      <c r="A715" s="136" t="s">
        <v>6922</v>
      </c>
      <c r="B715" s="135" t="s">
        <v>6921</v>
      </c>
      <c r="C715" s="8">
        <f>ROUND('[1]BẢNG 6- ODT'!C715*0.45,-2)</f>
        <v>9000</v>
      </c>
      <c r="D715" s="8"/>
      <c r="E715" s="8"/>
      <c r="F715" s="8"/>
    </row>
    <row r="716" spans="1:6" ht="22.5" customHeight="1">
      <c r="A716" s="136" t="s">
        <v>6920</v>
      </c>
      <c r="B716" s="135" t="s">
        <v>6919</v>
      </c>
      <c r="C716" s="8">
        <f>ROUND('[1]BẢNG 6- ODT'!C716*0.45,-2)</f>
        <v>8100</v>
      </c>
      <c r="D716" s="8"/>
      <c r="E716" s="8"/>
      <c r="F716" s="8"/>
    </row>
    <row r="717" spans="1:6" ht="22.5" customHeight="1">
      <c r="A717" s="136" t="s">
        <v>6918</v>
      </c>
      <c r="B717" s="135" t="s">
        <v>6917</v>
      </c>
      <c r="C717" s="8">
        <f>ROUND('[1]BẢNG 6- ODT'!C717*0.45,-2)</f>
        <v>9000</v>
      </c>
      <c r="D717" s="8"/>
      <c r="E717" s="8"/>
      <c r="F717" s="8"/>
    </row>
    <row r="718" spans="1:6" ht="22.5" customHeight="1">
      <c r="A718" s="136" t="s">
        <v>6916</v>
      </c>
      <c r="B718" s="135" t="s">
        <v>6915</v>
      </c>
      <c r="C718" s="8">
        <f>ROUND('[1]BẢNG 6- ODT'!C718*0.45,-2)</f>
        <v>7200</v>
      </c>
      <c r="D718" s="8"/>
      <c r="E718" s="8"/>
      <c r="F718" s="8"/>
    </row>
    <row r="719" spans="1:6" ht="22.5" customHeight="1">
      <c r="A719" s="136" t="s">
        <v>572</v>
      </c>
      <c r="B719" s="134" t="s">
        <v>6914</v>
      </c>
      <c r="C719" s="8">
        <f>ROUND('[1]BẢNG 6- ODT'!C719*0.45,-2)</f>
        <v>8100</v>
      </c>
      <c r="D719" s="8"/>
      <c r="E719" s="8"/>
      <c r="F719" s="8"/>
    </row>
    <row r="720" spans="1:6" ht="22.5" customHeight="1">
      <c r="A720" s="136" t="s">
        <v>572</v>
      </c>
      <c r="B720" s="134" t="s">
        <v>6913</v>
      </c>
      <c r="C720" s="8">
        <f>ROUND('[1]BẢNG 6- ODT'!C720*0.45,-2)</f>
        <v>8100</v>
      </c>
      <c r="D720" s="8"/>
      <c r="E720" s="8"/>
      <c r="F720" s="8"/>
    </row>
    <row r="721" spans="1:6" ht="22.5" customHeight="1">
      <c r="A721" s="136" t="s">
        <v>572</v>
      </c>
      <c r="B721" s="134" t="s">
        <v>6912</v>
      </c>
      <c r="C721" s="8">
        <f>ROUND('[1]BẢNG 6- ODT'!C721*0.45,-2)</f>
        <v>8100</v>
      </c>
      <c r="D721" s="8"/>
      <c r="E721" s="8"/>
      <c r="F721" s="8"/>
    </row>
    <row r="722" spans="1:6" ht="22.5" customHeight="1">
      <c r="A722" s="136" t="s">
        <v>572</v>
      </c>
      <c r="B722" s="134" t="s">
        <v>6911</v>
      </c>
      <c r="C722" s="8">
        <f>ROUND('[1]BẢNG 6- ODT'!C722*0.45,-2)</f>
        <v>8100</v>
      </c>
      <c r="D722" s="8"/>
      <c r="E722" s="8"/>
      <c r="F722" s="8"/>
    </row>
    <row r="723" spans="1:6" ht="22.5" customHeight="1">
      <c r="A723" s="136" t="s">
        <v>572</v>
      </c>
      <c r="B723" s="134" t="s">
        <v>6910</v>
      </c>
      <c r="C723" s="8">
        <f>ROUND('[1]BẢNG 6- ODT'!C723*0.45,-2)</f>
        <v>8100</v>
      </c>
      <c r="D723" s="8"/>
      <c r="E723" s="8"/>
      <c r="F723" s="8"/>
    </row>
    <row r="724" spans="1:6" ht="36.75" customHeight="1">
      <c r="A724" s="136" t="s">
        <v>572</v>
      </c>
      <c r="B724" s="134" t="s">
        <v>6909</v>
      </c>
      <c r="C724" s="8">
        <f>ROUND('[1]BẢNG 6- ODT'!C724*0.45,-2)</f>
        <v>8100</v>
      </c>
      <c r="D724" s="8"/>
      <c r="E724" s="8"/>
      <c r="F724" s="8"/>
    </row>
    <row r="725" spans="1:6" ht="22.5" customHeight="1">
      <c r="A725" s="136" t="s">
        <v>6908</v>
      </c>
      <c r="B725" s="135" t="s">
        <v>6907</v>
      </c>
      <c r="C725" s="8">
        <f>ROUND('[1]BẢNG 6- ODT'!C725*0.45,-2)</f>
        <v>18000</v>
      </c>
      <c r="D725" s="8"/>
      <c r="E725" s="8"/>
      <c r="F725" s="8"/>
    </row>
    <row r="726" spans="1:6" ht="22.5" customHeight="1">
      <c r="A726" s="136" t="s">
        <v>6906</v>
      </c>
      <c r="B726" s="135" t="s">
        <v>6905</v>
      </c>
      <c r="C726" s="8">
        <f>ROUND('[1]BẢNG 6- ODT'!C726*0.45,-2)</f>
        <v>6300</v>
      </c>
      <c r="D726" s="8"/>
      <c r="E726" s="8"/>
      <c r="F726" s="8"/>
    </row>
    <row r="727" spans="1:6" ht="22.5" customHeight="1">
      <c r="A727" s="136" t="s">
        <v>6904</v>
      </c>
      <c r="B727" s="135" t="s">
        <v>6903</v>
      </c>
      <c r="C727" s="8">
        <f>ROUND('[1]BẢNG 6- ODT'!C727*0.45,-2)</f>
        <v>6300</v>
      </c>
      <c r="D727" s="8"/>
      <c r="E727" s="8"/>
      <c r="F727" s="8"/>
    </row>
    <row r="728" spans="1:6" ht="22.5" customHeight="1">
      <c r="A728" s="136" t="s">
        <v>6902</v>
      </c>
      <c r="B728" s="135" t="s">
        <v>6901</v>
      </c>
      <c r="C728" s="8">
        <f>ROUND('[1]BẢNG 6- ODT'!C728*0.45,-2)</f>
        <v>13500</v>
      </c>
      <c r="D728" s="8"/>
      <c r="E728" s="8"/>
      <c r="F728" s="8"/>
    </row>
    <row r="729" spans="1:6" ht="22.5" customHeight="1">
      <c r="A729" s="136" t="s">
        <v>6900</v>
      </c>
      <c r="B729" s="135" t="s">
        <v>6899</v>
      </c>
      <c r="C729" s="8">
        <f>ROUND('[1]BẢNG 6- ODT'!C729*0.45,-2)</f>
        <v>13500</v>
      </c>
      <c r="D729" s="8"/>
      <c r="E729" s="8"/>
      <c r="F729" s="8"/>
    </row>
    <row r="730" spans="1:6" ht="22.5" customHeight="1">
      <c r="A730" s="136" t="s">
        <v>6898</v>
      </c>
      <c r="B730" s="135" t="s">
        <v>6897</v>
      </c>
      <c r="C730" s="8">
        <f>ROUND('[1]BẢNG 6- ODT'!C730*0.45,-2)</f>
        <v>13500</v>
      </c>
      <c r="D730" s="8"/>
      <c r="E730" s="8"/>
      <c r="F730" s="8"/>
    </row>
    <row r="731" spans="1:6" ht="22.5" customHeight="1">
      <c r="A731" s="136" t="s">
        <v>6896</v>
      </c>
      <c r="B731" s="135" t="s">
        <v>6895</v>
      </c>
      <c r="C731" s="8">
        <f>ROUND('[1]BẢNG 6- ODT'!C731*0.45,-2)</f>
        <v>11300</v>
      </c>
      <c r="D731" s="8"/>
      <c r="E731" s="8"/>
      <c r="F731" s="8"/>
    </row>
    <row r="732" spans="1:6" ht="22.5" customHeight="1">
      <c r="A732" s="136" t="s">
        <v>6894</v>
      </c>
      <c r="B732" s="135" t="s">
        <v>6893</v>
      </c>
      <c r="C732" s="8">
        <f>ROUND('[1]BẢNG 6- ODT'!C732*0.45,-2)</f>
        <v>11300</v>
      </c>
      <c r="D732" s="8"/>
      <c r="E732" s="8"/>
      <c r="F732" s="8"/>
    </row>
    <row r="733" spans="1:6" ht="22.5" customHeight="1">
      <c r="A733" s="136" t="s">
        <v>6892</v>
      </c>
      <c r="B733" s="134" t="s">
        <v>6891</v>
      </c>
      <c r="C733" s="8">
        <f>ROUND('[1]BẢNG 6- ODT'!C733*0.45,-2)</f>
        <v>9000</v>
      </c>
      <c r="D733" s="8"/>
      <c r="E733" s="8"/>
      <c r="F733" s="8"/>
    </row>
    <row r="734" spans="1:6" ht="22.5" customHeight="1">
      <c r="A734" s="136" t="s">
        <v>6890</v>
      </c>
      <c r="B734" s="135" t="s">
        <v>6889</v>
      </c>
      <c r="C734" s="8">
        <f>ROUND('[1]BẢNG 6- ODT'!C734*0.45,-2)</f>
        <v>7200</v>
      </c>
      <c r="D734" s="8"/>
      <c r="E734" s="8"/>
      <c r="F734" s="8"/>
    </row>
    <row r="735" spans="1:6" ht="22.5" customHeight="1">
      <c r="A735" s="136" t="s">
        <v>6888</v>
      </c>
      <c r="B735" s="135" t="s">
        <v>6887</v>
      </c>
      <c r="C735" s="8">
        <f>ROUND('[1]BẢNG 6- ODT'!C735*0.45,-2)</f>
        <v>9000</v>
      </c>
      <c r="D735" s="8"/>
      <c r="E735" s="8"/>
      <c r="F735" s="8"/>
    </row>
    <row r="736" spans="1:6" ht="22.5" customHeight="1">
      <c r="A736" s="136" t="s">
        <v>6886</v>
      </c>
      <c r="B736" s="135" t="s">
        <v>6108</v>
      </c>
      <c r="C736" s="8">
        <f>ROUND('[1]BẢNG 6- ODT'!C736*0.45,-2)</f>
        <v>9000</v>
      </c>
      <c r="D736" s="8"/>
      <c r="E736" s="8"/>
      <c r="F736" s="8"/>
    </row>
    <row r="737" spans="1:6" ht="22.5" customHeight="1">
      <c r="A737" s="136" t="s">
        <v>6885</v>
      </c>
      <c r="B737" s="135" t="s">
        <v>6884</v>
      </c>
      <c r="C737" s="8">
        <f>ROUND('[1]BẢNG 6- ODT'!C737*0.45,-2)</f>
        <v>9000</v>
      </c>
      <c r="D737" s="8"/>
      <c r="E737" s="8"/>
      <c r="F737" s="8"/>
    </row>
    <row r="738" spans="1:6" ht="22.5" customHeight="1">
      <c r="A738" s="136" t="s">
        <v>6883</v>
      </c>
      <c r="B738" s="134" t="s">
        <v>6882</v>
      </c>
      <c r="C738" s="8">
        <f>ROUND('[1]BẢNG 6- ODT'!C738*0.45,-2)</f>
        <v>9000</v>
      </c>
      <c r="D738" s="8"/>
      <c r="E738" s="8"/>
      <c r="F738" s="8"/>
    </row>
    <row r="739" spans="1:6" ht="22.5" customHeight="1">
      <c r="A739" s="136" t="s">
        <v>6881</v>
      </c>
      <c r="B739" s="135" t="s">
        <v>6880</v>
      </c>
      <c r="C739" s="8">
        <f>ROUND('[1]BẢNG 6- ODT'!C739*0.45,-2)</f>
        <v>9900</v>
      </c>
      <c r="D739" s="8"/>
      <c r="E739" s="8"/>
      <c r="F739" s="8"/>
    </row>
    <row r="740" spans="1:6" ht="22.5" customHeight="1">
      <c r="A740" s="136" t="s">
        <v>6879</v>
      </c>
      <c r="B740" s="135" t="s">
        <v>6878</v>
      </c>
      <c r="C740" s="8">
        <f>ROUND('[1]BẢNG 6- ODT'!C740*0.45,-2)</f>
        <v>9900</v>
      </c>
      <c r="D740" s="8"/>
      <c r="E740" s="8"/>
      <c r="F740" s="8"/>
    </row>
    <row r="741" spans="1:6" ht="22.5" customHeight="1">
      <c r="A741" s="136" t="s">
        <v>6877</v>
      </c>
      <c r="B741" s="135" t="s">
        <v>6876</v>
      </c>
      <c r="C741" s="8">
        <f>ROUND('[1]BẢNG 6- ODT'!C741*0.45,-2)</f>
        <v>9900</v>
      </c>
      <c r="D741" s="8"/>
      <c r="E741" s="8"/>
      <c r="F741" s="8"/>
    </row>
    <row r="742" spans="1:6" ht="22.5" customHeight="1">
      <c r="A742" s="136" t="s">
        <v>572</v>
      </c>
      <c r="B742" s="134" t="s">
        <v>6875</v>
      </c>
      <c r="C742" s="8">
        <f>ROUND('[1]BẢNG 6- ODT'!C742*0.45,-2)</f>
        <v>9500</v>
      </c>
      <c r="D742" s="8"/>
      <c r="E742" s="8"/>
      <c r="F742" s="8"/>
    </row>
    <row r="743" spans="1:6" ht="22.5" customHeight="1">
      <c r="A743" s="136" t="s">
        <v>572</v>
      </c>
      <c r="B743" s="134" t="s">
        <v>6874</v>
      </c>
      <c r="C743" s="8">
        <f>ROUND('[1]BẢNG 6- ODT'!C743*0.45,-2)</f>
        <v>9500</v>
      </c>
      <c r="D743" s="8"/>
      <c r="E743" s="8"/>
      <c r="F743" s="8"/>
    </row>
    <row r="744" spans="1:6" ht="22.5" customHeight="1">
      <c r="A744" s="136" t="s">
        <v>572</v>
      </c>
      <c r="B744" s="134" t="s">
        <v>6873</v>
      </c>
      <c r="C744" s="8">
        <f>ROUND('[1]BẢNG 6- ODT'!C744*0.45,-2)</f>
        <v>9500</v>
      </c>
      <c r="D744" s="8"/>
      <c r="E744" s="8"/>
      <c r="F744" s="8"/>
    </row>
    <row r="745" spans="1:6" ht="22.5" customHeight="1">
      <c r="A745" s="136" t="s">
        <v>572</v>
      </c>
      <c r="B745" s="134" t="s">
        <v>6872</v>
      </c>
      <c r="C745" s="8">
        <f>ROUND('[1]BẢNG 6- ODT'!C745*0.45,-2)</f>
        <v>9500</v>
      </c>
      <c r="D745" s="8"/>
      <c r="E745" s="8"/>
      <c r="F745" s="8"/>
    </row>
    <row r="746" spans="1:6" ht="22.5" customHeight="1">
      <c r="A746" s="136" t="s">
        <v>572</v>
      </c>
      <c r="B746" s="134" t="s">
        <v>6871</v>
      </c>
      <c r="C746" s="8">
        <f>ROUND('[1]BẢNG 6- ODT'!C746*0.45,-2)</f>
        <v>9500</v>
      </c>
      <c r="D746" s="8"/>
      <c r="E746" s="8"/>
      <c r="F746" s="8"/>
    </row>
    <row r="747" spans="1:6" ht="22.5" customHeight="1">
      <c r="A747" s="136" t="s">
        <v>6870</v>
      </c>
      <c r="B747" s="135" t="s">
        <v>6869</v>
      </c>
      <c r="C747" s="8"/>
      <c r="D747" s="8"/>
      <c r="E747" s="8"/>
      <c r="F747" s="8"/>
    </row>
    <row r="748" spans="1:6" ht="22.5" customHeight="1">
      <c r="A748" s="136" t="s">
        <v>572</v>
      </c>
      <c r="B748" s="134" t="s">
        <v>6868</v>
      </c>
      <c r="C748" s="8">
        <f>ROUND('[1]BẢNG 6- ODT'!C748*0.45,-2)</f>
        <v>6800</v>
      </c>
      <c r="D748" s="8"/>
      <c r="E748" s="8"/>
      <c r="F748" s="8"/>
    </row>
    <row r="749" spans="1:6" ht="22.5" customHeight="1">
      <c r="A749" s="136" t="s">
        <v>572</v>
      </c>
      <c r="B749" s="134" t="s">
        <v>6867</v>
      </c>
      <c r="C749" s="8">
        <f>ROUND('[1]BẢNG 6- ODT'!C749*0.45,-2)</f>
        <v>7700</v>
      </c>
      <c r="D749" s="8"/>
      <c r="E749" s="8"/>
      <c r="F749" s="8"/>
    </row>
    <row r="750" spans="1:6" ht="22.5" customHeight="1">
      <c r="A750" s="136" t="s">
        <v>572</v>
      </c>
      <c r="B750" s="134" t="s">
        <v>6866</v>
      </c>
      <c r="C750" s="8">
        <f>ROUND('[1]BẢNG 6- ODT'!C750*0.45,-2)</f>
        <v>6800</v>
      </c>
      <c r="D750" s="8"/>
      <c r="E750" s="8"/>
      <c r="F750" s="8"/>
    </row>
    <row r="751" spans="1:6" ht="22.5" customHeight="1">
      <c r="A751" s="136" t="s">
        <v>572</v>
      </c>
      <c r="B751" s="134" t="s">
        <v>6865</v>
      </c>
      <c r="C751" s="8">
        <f>ROUND('[1]BẢNG 6- ODT'!C751*0.45,-2)</f>
        <v>6800</v>
      </c>
      <c r="D751" s="8"/>
      <c r="E751" s="8"/>
      <c r="F751" s="8"/>
    </row>
    <row r="752" spans="1:6" ht="22.5" customHeight="1">
      <c r="A752" s="136" t="s">
        <v>6864</v>
      </c>
      <c r="B752" s="135" t="s">
        <v>6863</v>
      </c>
      <c r="C752" s="8">
        <f>ROUND('[1]BẢNG 6- ODT'!C752*0.45,-2)</f>
        <v>6800</v>
      </c>
      <c r="D752" s="8"/>
      <c r="E752" s="8"/>
      <c r="F752" s="8"/>
    </row>
    <row r="753" spans="1:6" ht="22.5" customHeight="1">
      <c r="A753" s="136" t="s">
        <v>6862</v>
      </c>
      <c r="B753" s="135" t="s">
        <v>6861</v>
      </c>
      <c r="C753" s="8">
        <f>ROUND('[1]BẢNG 6- ODT'!C753*0.45,-2)</f>
        <v>12600</v>
      </c>
      <c r="D753" s="8">
        <f>ROUND('[1]BẢNG 6- ODT'!D753*0.45,-2)</f>
        <v>7600</v>
      </c>
      <c r="E753" s="8"/>
      <c r="F753" s="8"/>
    </row>
    <row r="754" spans="1:6" ht="22.5" customHeight="1">
      <c r="A754" s="136" t="s">
        <v>6860</v>
      </c>
      <c r="B754" s="135" t="s">
        <v>6859</v>
      </c>
      <c r="C754" s="8">
        <f>ROUND('[1]BẢNG 6- ODT'!C754*0.45,-2)</f>
        <v>9000</v>
      </c>
      <c r="D754" s="8">
        <f>ROUND('[1]BẢNG 6- ODT'!D754*0.45,-2)</f>
        <v>5400</v>
      </c>
      <c r="E754" s="8"/>
      <c r="F754" s="8"/>
    </row>
    <row r="755" spans="1:6" ht="22.5" customHeight="1">
      <c r="A755" s="136" t="s">
        <v>6858</v>
      </c>
      <c r="B755" s="135" t="s">
        <v>240</v>
      </c>
      <c r="C755" s="8"/>
      <c r="D755" s="8"/>
      <c r="E755" s="8"/>
      <c r="F755" s="8"/>
    </row>
    <row r="756" spans="1:6" ht="22.5" customHeight="1">
      <c r="A756" s="136" t="s">
        <v>572</v>
      </c>
      <c r="B756" s="134" t="s">
        <v>6857</v>
      </c>
      <c r="C756" s="8">
        <f>ROUND('[1]BẢNG 6- ODT'!C756*0.45,-2)</f>
        <v>6800</v>
      </c>
      <c r="D756" s="8">
        <f>ROUND('[1]BẢNG 6- ODT'!D756*0.45,-2)</f>
        <v>4100</v>
      </c>
      <c r="E756" s="8"/>
      <c r="F756" s="8"/>
    </row>
    <row r="757" spans="1:6" ht="22.5" customHeight="1">
      <c r="A757" s="136" t="s">
        <v>572</v>
      </c>
      <c r="B757" s="134" t="s">
        <v>6856</v>
      </c>
      <c r="C757" s="8">
        <f>ROUND('[1]BẢNG 6- ODT'!C757*0.45,-2)</f>
        <v>5900</v>
      </c>
      <c r="D757" s="8">
        <f>ROUND('[1]BẢNG 6- ODT'!D757*0.45,-2)</f>
        <v>3500</v>
      </c>
      <c r="E757" s="8"/>
      <c r="F757" s="8"/>
    </row>
    <row r="758" spans="1:6" ht="22.5" customHeight="1">
      <c r="A758" s="136" t="s">
        <v>572</v>
      </c>
      <c r="B758" s="134" t="s">
        <v>6855</v>
      </c>
      <c r="C758" s="8">
        <f>ROUND('[1]BẢNG 6- ODT'!C758*0.45,-2)</f>
        <v>12600</v>
      </c>
      <c r="D758" s="8">
        <f>ROUND('[1]BẢNG 6- ODT'!D758*0.45,-2)</f>
        <v>7600</v>
      </c>
      <c r="E758" s="8"/>
      <c r="F758" s="8"/>
    </row>
    <row r="759" spans="1:6" ht="22.5" customHeight="1">
      <c r="A759" s="136" t="s">
        <v>572</v>
      </c>
      <c r="B759" s="134" t="s">
        <v>6854</v>
      </c>
      <c r="C759" s="8">
        <f>ROUND('[1]BẢNG 6- ODT'!C759*0.45,-2)</f>
        <v>12600</v>
      </c>
      <c r="D759" s="8">
        <f>ROUND('[1]BẢNG 6- ODT'!D759*0.45,-2)</f>
        <v>7600</v>
      </c>
      <c r="E759" s="8"/>
      <c r="F759" s="8"/>
    </row>
    <row r="760" spans="1:6" ht="22.5" customHeight="1">
      <c r="A760" s="136" t="s">
        <v>6853</v>
      </c>
      <c r="B760" s="135" t="s">
        <v>6852</v>
      </c>
      <c r="C760" s="8">
        <f>ROUND('[1]BẢNG 6- ODT'!C760*0.45,-2)</f>
        <v>11300</v>
      </c>
      <c r="D760" s="8">
        <f>ROUND('[1]BẢNG 6- ODT'!D760*0.45,-2)</f>
        <v>6800</v>
      </c>
      <c r="E760" s="8"/>
      <c r="F760" s="8"/>
    </row>
    <row r="761" spans="1:6" ht="22.5" customHeight="1">
      <c r="A761" s="136" t="s">
        <v>6851</v>
      </c>
      <c r="B761" s="135" t="s">
        <v>6850</v>
      </c>
      <c r="C761" s="8">
        <f>ROUND('[1]BẢNG 6- ODT'!C761*0.45,-2)</f>
        <v>9000</v>
      </c>
      <c r="D761" s="8">
        <f>ROUND('[1]BẢNG 6- ODT'!D761*0.45,-2)</f>
        <v>5400</v>
      </c>
      <c r="E761" s="8"/>
      <c r="F761" s="8"/>
    </row>
    <row r="762" spans="1:6" ht="22.5" customHeight="1">
      <c r="A762" s="136" t="s">
        <v>6849</v>
      </c>
      <c r="B762" s="135" t="s">
        <v>6848</v>
      </c>
      <c r="C762" s="8"/>
      <c r="D762" s="8"/>
      <c r="E762" s="8"/>
      <c r="F762" s="8"/>
    </row>
    <row r="763" spans="1:6" ht="22.5" customHeight="1">
      <c r="A763" s="136" t="s">
        <v>572</v>
      </c>
      <c r="B763" s="134" t="s">
        <v>6847</v>
      </c>
      <c r="C763" s="8">
        <f>ROUND('[1]BẢNG 6- ODT'!C763*0.45,-2)</f>
        <v>6800</v>
      </c>
      <c r="D763" s="8">
        <f>ROUND('[1]BẢNG 6- ODT'!D763*0.45,-2)</f>
        <v>4100</v>
      </c>
      <c r="E763" s="8"/>
      <c r="F763" s="8"/>
    </row>
    <row r="764" spans="1:6" ht="22.5" customHeight="1">
      <c r="A764" s="136" t="s">
        <v>572</v>
      </c>
      <c r="B764" s="134" t="s">
        <v>6846</v>
      </c>
      <c r="C764" s="8">
        <f>ROUND('[1]BẢNG 6- ODT'!C764*0.45,-2)</f>
        <v>9000</v>
      </c>
      <c r="D764" s="8">
        <f>ROUND('[1]BẢNG 6- ODT'!D764*0.45,-2)</f>
        <v>5400</v>
      </c>
      <c r="E764" s="8"/>
      <c r="F764" s="8"/>
    </row>
    <row r="765" spans="1:6" ht="22.5" customHeight="1">
      <c r="A765" s="136" t="s">
        <v>572</v>
      </c>
      <c r="B765" s="134" t="s">
        <v>6845</v>
      </c>
      <c r="C765" s="8">
        <f>ROUND('[1]BẢNG 6- ODT'!C765*0.45,-2)</f>
        <v>6800</v>
      </c>
      <c r="D765" s="8">
        <f>ROUND('[1]BẢNG 6- ODT'!D765*0.45,-2)</f>
        <v>4100</v>
      </c>
      <c r="E765" s="8"/>
      <c r="F765" s="8"/>
    </row>
    <row r="766" spans="1:6" ht="22.5" customHeight="1">
      <c r="A766" s="136" t="s">
        <v>6844</v>
      </c>
      <c r="B766" s="135" t="s">
        <v>6843</v>
      </c>
      <c r="C766" s="8"/>
      <c r="D766" s="8"/>
      <c r="E766" s="8"/>
      <c r="F766" s="8"/>
    </row>
    <row r="767" spans="1:6" ht="22.5" customHeight="1">
      <c r="A767" s="136" t="s">
        <v>572</v>
      </c>
      <c r="B767" s="134" t="s">
        <v>6842</v>
      </c>
      <c r="C767" s="8">
        <f>ROUND('[1]BẢNG 6- ODT'!C767*0.45,-2)</f>
        <v>5400</v>
      </c>
      <c r="D767" s="8">
        <f>ROUND('[1]BẢNG 6- ODT'!D767*0.45,-2)</f>
        <v>3200</v>
      </c>
      <c r="E767" s="8"/>
      <c r="F767" s="8"/>
    </row>
    <row r="768" spans="1:6" ht="22.5" customHeight="1">
      <c r="A768" s="136" t="s">
        <v>572</v>
      </c>
      <c r="B768" s="134" t="s">
        <v>6841</v>
      </c>
      <c r="C768" s="8">
        <f>ROUND('[1]BẢNG 6- ODT'!C768*0.45,-2)</f>
        <v>4500</v>
      </c>
      <c r="D768" s="8">
        <f>ROUND('[1]BẢNG 6- ODT'!D768*0.45,-2)</f>
        <v>2700</v>
      </c>
      <c r="E768" s="8"/>
      <c r="F768" s="8"/>
    </row>
    <row r="769" spans="1:6" ht="22.5" customHeight="1">
      <c r="A769" s="136" t="s">
        <v>572</v>
      </c>
      <c r="B769" s="134" t="s">
        <v>6840</v>
      </c>
      <c r="C769" s="8">
        <f>ROUND('[1]BẢNG 6- ODT'!C769*0.45,-2)</f>
        <v>3600</v>
      </c>
      <c r="D769" s="8">
        <f>ROUND('[1]BẢNG 6- ODT'!D769*0.45,-2)</f>
        <v>2200</v>
      </c>
      <c r="E769" s="8"/>
      <c r="F769" s="8"/>
    </row>
    <row r="770" spans="1:6" ht="22.5" customHeight="1">
      <c r="A770" s="136" t="s">
        <v>572</v>
      </c>
      <c r="B770" s="134" t="s">
        <v>6839</v>
      </c>
      <c r="C770" s="8">
        <f>ROUND('[1]BẢNG 6- ODT'!C770*0.45,-2)</f>
        <v>5400</v>
      </c>
      <c r="D770" s="8">
        <f>ROUND('[1]BẢNG 6- ODT'!D770*0.45,-2)</f>
        <v>3200</v>
      </c>
      <c r="E770" s="8"/>
      <c r="F770" s="8"/>
    </row>
    <row r="771" spans="1:6" ht="22.5" customHeight="1">
      <c r="A771" s="136" t="s">
        <v>572</v>
      </c>
      <c r="B771" s="134" t="s">
        <v>6838</v>
      </c>
      <c r="C771" s="8">
        <f>ROUND('[1]BẢNG 6- ODT'!C771*0.45,-2)</f>
        <v>3600</v>
      </c>
      <c r="D771" s="8">
        <f>ROUND('[1]BẢNG 6- ODT'!D771*0.45,-2)</f>
        <v>2200</v>
      </c>
      <c r="E771" s="8"/>
      <c r="F771" s="8"/>
    </row>
    <row r="772" spans="1:6" ht="22.5" customHeight="1">
      <c r="A772" s="136" t="s">
        <v>572</v>
      </c>
      <c r="B772" s="134" t="s">
        <v>6837</v>
      </c>
      <c r="C772" s="8">
        <f>ROUND('[1]BẢNG 6- ODT'!C772*0.45,-2)</f>
        <v>3100</v>
      </c>
      <c r="D772" s="8">
        <f>ROUND('[1]BẢNG 6- ODT'!D772*0.45,-2)</f>
        <v>1800</v>
      </c>
      <c r="E772" s="8"/>
      <c r="F772" s="8"/>
    </row>
    <row r="773" spans="1:6" ht="22.5" customHeight="1">
      <c r="A773" s="136" t="s">
        <v>6836</v>
      </c>
      <c r="B773" s="135" t="s">
        <v>6835</v>
      </c>
      <c r="C773" s="8"/>
      <c r="D773" s="8"/>
      <c r="E773" s="8"/>
      <c r="F773" s="8"/>
    </row>
    <row r="774" spans="1:6" ht="22.5" customHeight="1">
      <c r="A774" s="136" t="s">
        <v>572</v>
      </c>
      <c r="B774" s="134" t="s">
        <v>6834</v>
      </c>
      <c r="C774" s="8">
        <f>ROUND('[1]BẢNG 6- ODT'!C774*0.45,-2)</f>
        <v>3600</v>
      </c>
      <c r="D774" s="8"/>
      <c r="E774" s="8"/>
      <c r="F774" s="8"/>
    </row>
    <row r="775" spans="1:6" ht="22.5" customHeight="1">
      <c r="A775" s="136" t="s">
        <v>572</v>
      </c>
      <c r="B775" s="134" t="s">
        <v>6833</v>
      </c>
      <c r="C775" s="8">
        <f>ROUND('[1]BẢNG 6- ODT'!C775*0.45,-2)</f>
        <v>2700</v>
      </c>
      <c r="D775" s="8"/>
      <c r="E775" s="8"/>
      <c r="F775" s="8"/>
    </row>
    <row r="776" spans="1:6" ht="22.5" customHeight="1">
      <c r="A776" s="136" t="s">
        <v>6832</v>
      </c>
      <c r="B776" s="135" t="s">
        <v>6831</v>
      </c>
      <c r="C776" s="8"/>
      <c r="D776" s="8"/>
      <c r="E776" s="8"/>
      <c r="F776" s="8"/>
    </row>
    <row r="777" spans="1:6" ht="22.5" customHeight="1">
      <c r="A777" s="136" t="s">
        <v>572</v>
      </c>
      <c r="B777" s="134" t="s">
        <v>6830</v>
      </c>
      <c r="C777" s="8">
        <f>ROUND('[1]BẢNG 6- ODT'!C777*0.45,-2)</f>
        <v>5400</v>
      </c>
      <c r="D777" s="8"/>
      <c r="E777" s="8"/>
      <c r="F777" s="8"/>
    </row>
    <row r="778" spans="1:6" ht="22.5" customHeight="1">
      <c r="A778" s="136" t="s">
        <v>572</v>
      </c>
      <c r="B778" s="134" t="s">
        <v>6829</v>
      </c>
      <c r="C778" s="8">
        <f>ROUND('[1]BẢNG 6- ODT'!C778*0.45,-2)</f>
        <v>5900</v>
      </c>
      <c r="D778" s="8"/>
      <c r="E778" s="8"/>
      <c r="F778" s="8"/>
    </row>
    <row r="779" spans="1:6" ht="22.5" customHeight="1">
      <c r="A779" s="136" t="s">
        <v>6828</v>
      </c>
      <c r="B779" s="135" t="s">
        <v>6827</v>
      </c>
      <c r="C779" s="8"/>
      <c r="D779" s="8"/>
      <c r="E779" s="8"/>
      <c r="F779" s="8"/>
    </row>
    <row r="780" spans="1:6" ht="33.75" customHeight="1">
      <c r="A780" s="31" t="s">
        <v>572</v>
      </c>
      <c r="B780" s="134" t="s">
        <v>6826</v>
      </c>
      <c r="C780" s="8">
        <f>ROUND('[1]BẢNG 6- ODT'!C780*0.45,-2)</f>
        <v>6800</v>
      </c>
      <c r="D780" s="8"/>
      <c r="E780" s="8"/>
      <c r="F780" s="8"/>
    </row>
    <row r="781" spans="1:6" ht="33.75" customHeight="1">
      <c r="A781" s="31" t="s">
        <v>572</v>
      </c>
      <c r="B781" s="134" t="s">
        <v>6825</v>
      </c>
      <c r="C781" s="8">
        <f>ROUND('[1]BẢNG 6- ODT'!C781*0.45,-2)</f>
        <v>5900</v>
      </c>
      <c r="D781" s="8"/>
      <c r="E781" s="8"/>
      <c r="F781" s="8"/>
    </row>
    <row r="782" spans="1:6" ht="33.75" customHeight="1">
      <c r="A782" s="31" t="s">
        <v>572</v>
      </c>
      <c r="B782" s="134" t="s">
        <v>6824</v>
      </c>
      <c r="C782" s="8">
        <f>ROUND('[1]BẢNG 6- ODT'!C782*0.45,-2)</f>
        <v>5400</v>
      </c>
      <c r="D782" s="8"/>
      <c r="E782" s="8"/>
      <c r="F782" s="8"/>
    </row>
    <row r="783" spans="1:6" ht="22.5" customHeight="1">
      <c r="A783" s="136" t="s">
        <v>6823</v>
      </c>
      <c r="B783" s="135" t="s">
        <v>6822</v>
      </c>
      <c r="C783" s="8"/>
      <c r="D783" s="8"/>
      <c r="E783" s="8"/>
      <c r="F783" s="8"/>
    </row>
    <row r="784" spans="1:6" ht="37.5" customHeight="1">
      <c r="A784" s="31" t="s">
        <v>572</v>
      </c>
      <c r="B784" s="134" t="s">
        <v>6821</v>
      </c>
      <c r="C784" s="8">
        <f>ROUND('[1]BẢNG 6- ODT'!C784*0.45,-2)</f>
        <v>5400</v>
      </c>
      <c r="D784" s="8"/>
      <c r="E784" s="8"/>
      <c r="F784" s="8"/>
    </row>
    <row r="785" spans="1:6" ht="37.5" customHeight="1">
      <c r="A785" s="31" t="s">
        <v>572</v>
      </c>
      <c r="B785" s="134" t="s">
        <v>6820</v>
      </c>
      <c r="C785" s="8">
        <f>ROUND('[1]BẢNG 6- ODT'!C785*0.45,-2)</f>
        <v>5900</v>
      </c>
      <c r="D785" s="8"/>
      <c r="E785" s="8"/>
      <c r="F785" s="8"/>
    </row>
    <row r="786" spans="1:6" s="69" customFormat="1" ht="22.5" customHeight="1">
      <c r="A786" s="31">
        <v>4</v>
      </c>
      <c r="B786" s="103" t="s">
        <v>6819</v>
      </c>
      <c r="C786" s="8"/>
      <c r="D786" s="8"/>
      <c r="E786" s="8"/>
      <c r="F786" s="8"/>
    </row>
    <row r="787" spans="1:6" ht="22.5" customHeight="1">
      <c r="A787" s="31" t="s">
        <v>6818</v>
      </c>
      <c r="B787" s="36" t="s">
        <v>6817</v>
      </c>
      <c r="C787" s="8">
        <f>ROUND('[1]BẢNG 6- ODT'!C787*0.45,-2)</f>
        <v>14900</v>
      </c>
      <c r="D787" s="8">
        <f>ROUND('[1]BẢNG 6- ODT'!D787*0.45,-2)</f>
        <v>8900</v>
      </c>
      <c r="E787" s="8"/>
      <c r="F787" s="8"/>
    </row>
    <row r="788" spans="1:6" ht="22.5" customHeight="1">
      <c r="A788" s="112" t="s">
        <v>6816</v>
      </c>
      <c r="B788" s="36" t="s">
        <v>6815</v>
      </c>
      <c r="C788" s="8"/>
      <c r="D788" s="8"/>
      <c r="E788" s="8"/>
      <c r="F788" s="8"/>
    </row>
    <row r="789" spans="1:6" ht="22.5" customHeight="1">
      <c r="A789" s="31" t="s">
        <v>572</v>
      </c>
      <c r="B789" s="34" t="s">
        <v>6814</v>
      </c>
      <c r="C789" s="8">
        <f>ROUND('[1]BẢNG 6- ODT'!C789*0.45,-2)</f>
        <v>11300</v>
      </c>
      <c r="D789" s="8">
        <f>ROUND('[1]BẢNG 6- ODT'!D789*0.45,-2)</f>
        <v>6800</v>
      </c>
      <c r="E789" s="8">
        <f>ROUND('[1]BẢNG 6- ODT'!E789*0.45,-2)</f>
        <v>4100</v>
      </c>
      <c r="F789" s="8"/>
    </row>
    <row r="790" spans="1:6" ht="22.5" customHeight="1">
      <c r="A790" s="31" t="s">
        <v>572</v>
      </c>
      <c r="B790" s="34" t="s">
        <v>6813</v>
      </c>
      <c r="C790" s="8">
        <f>ROUND('[1]BẢNG 6- ODT'!C790*0.45,-2)</f>
        <v>6800</v>
      </c>
      <c r="D790" s="8">
        <f>ROUND('[1]BẢNG 6- ODT'!D790*0.45,-2)</f>
        <v>4100</v>
      </c>
      <c r="E790" s="8">
        <f>ROUND('[1]BẢNG 6- ODT'!E790*0.45,-2)</f>
        <v>2400</v>
      </c>
      <c r="F790" s="8"/>
    </row>
    <row r="791" spans="1:6" ht="22.5" customHeight="1">
      <c r="A791" s="112" t="s">
        <v>6812</v>
      </c>
      <c r="B791" s="36" t="s">
        <v>2455</v>
      </c>
      <c r="C791" s="8"/>
      <c r="D791" s="8"/>
      <c r="E791" s="8"/>
      <c r="F791" s="8"/>
    </row>
    <row r="792" spans="1:6" ht="22.5" customHeight="1">
      <c r="A792" s="31" t="s">
        <v>572</v>
      </c>
      <c r="B792" s="34" t="s">
        <v>6811</v>
      </c>
      <c r="C792" s="8">
        <f>ROUND('[1]BẢNG 6- ODT'!C792*0.45,-2)</f>
        <v>8100</v>
      </c>
      <c r="D792" s="8"/>
      <c r="E792" s="8"/>
      <c r="F792" s="8"/>
    </row>
    <row r="793" spans="1:6" ht="22.5" customHeight="1">
      <c r="A793" s="31" t="s">
        <v>572</v>
      </c>
      <c r="B793" s="34" t="s">
        <v>6810</v>
      </c>
      <c r="C793" s="8"/>
      <c r="D793" s="8"/>
      <c r="E793" s="8"/>
      <c r="F793" s="8"/>
    </row>
    <row r="794" spans="1:6" ht="22.5" customHeight="1">
      <c r="A794" s="112" t="s">
        <v>6809</v>
      </c>
      <c r="B794" s="36" t="s">
        <v>6808</v>
      </c>
      <c r="C794" s="8"/>
      <c r="D794" s="8"/>
      <c r="E794" s="8"/>
      <c r="F794" s="8"/>
    </row>
    <row r="795" spans="1:6" ht="22.5" customHeight="1">
      <c r="A795" s="31" t="s">
        <v>572</v>
      </c>
      <c r="B795" s="34" t="s">
        <v>6807</v>
      </c>
      <c r="C795" s="8">
        <f>ROUND('[1]BẢNG 6- ODT'!C795*0.45,-2)</f>
        <v>9000</v>
      </c>
      <c r="D795" s="8"/>
      <c r="E795" s="8"/>
      <c r="F795" s="8"/>
    </row>
    <row r="796" spans="1:6" ht="22.5" customHeight="1">
      <c r="A796" s="31" t="s">
        <v>572</v>
      </c>
      <c r="B796" s="34" t="s">
        <v>6806</v>
      </c>
      <c r="C796" s="8">
        <f>ROUND('[1]BẢNG 6- ODT'!C796*0.45,-2)</f>
        <v>8100</v>
      </c>
      <c r="D796" s="8"/>
      <c r="E796" s="8"/>
      <c r="F796" s="8"/>
    </row>
    <row r="797" spans="1:6" ht="22.5" customHeight="1">
      <c r="A797" s="31"/>
      <c r="B797" s="34" t="s">
        <v>6805</v>
      </c>
      <c r="C797" s="8">
        <f>ROUND('[1]BẢNG 6- ODT'!C797*0.45,-2)</f>
        <v>6800</v>
      </c>
      <c r="D797" s="8"/>
      <c r="E797" s="8"/>
      <c r="F797" s="8"/>
    </row>
    <row r="798" spans="1:6" ht="22.5" customHeight="1">
      <c r="A798" s="112" t="s">
        <v>6804</v>
      </c>
      <c r="B798" s="36" t="s">
        <v>6803</v>
      </c>
      <c r="C798" s="8">
        <f>ROUND('[1]BẢNG 6- ODT'!C798*0.45,-2)</f>
        <v>9000</v>
      </c>
      <c r="D798" s="8"/>
      <c r="E798" s="8"/>
      <c r="F798" s="8"/>
    </row>
    <row r="799" spans="1:6" ht="22.5" customHeight="1">
      <c r="A799" s="31" t="s">
        <v>572</v>
      </c>
      <c r="B799" s="34" t="s">
        <v>6802</v>
      </c>
      <c r="C799" s="8"/>
      <c r="D799" s="8"/>
      <c r="E799" s="8"/>
      <c r="F799" s="8"/>
    </row>
    <row r="800" spans="1:6" ht="22.5" customHeight="1">
      <c r="A800" s="31" t="s">
        <v>572</v>
      </c>
      <c r="B800" s="34" t="s">
        <v>6801</v>
      </c>
      <c r="C800" s="8"/>
      <c r="D800" s="8"/>
      <c r="E800" s="8"/>
      <c r="F800" s="8"/>
    </row>
    <row r="801" spans="1:6" ht="22.5" customHeight="1">
      <c r="A801" s="112" t="s">
        <v>6800</v>
      </c>
      <c r="B801" s="36" t="s">
        <v>6799</v>
      </c>
      <c r="C801" s="8">
        <f>ROUND('[1]BẢNG 6- ODT'!C801*0.45,-2)</f>
        <v>9000</v>
      </c>
      <c r="D801" s="8"/>
      <c r="E801" s="8"/>
      <c r="F801" s="8"/>
    </row>
    <row r="802" spans="1:6" ht="33" customHeight="1">
      <c r="A802" s="112" t="s">
        <v>6798</v>
      </c>
      <c r="B802" s="36" t="s">
        <v>6797</v>
      </c>
      <c r="C802" s="8">
        <f>ROUND('[1]BẢNG 6- ODT'!C802*0.45,-2)</f>
        <v>9000</v>
      </c>
      <c r="D802" s="8"/>
      <c r="E802" s="8"/>
      <c r="F802" s="8"/>
    </row>
    <row r="803" spans="1:6" ht="22.5" customHeight="1">
      <c r="A803" s="31" t="s">
        <v>572</v>
      </c>
      <c r="B803" s="34" t="s">
        <v>6796</v>
      </c>
      <c r="C803" s="8">
        <f>ROUND('[1]BẢNG 6- ODT'!C803*0.45,-2)</f>
        <v>6800</v>
      </c>
      <c r="D803" s="8"/>
      <c r="E803" s="8"/>
      <c r="F803" s="8"/>
    </row>
    <row r="804" spans="1:6" ht="22.5" customHeight="1">
      <c r="A804" s="31" t="s">
        <v>6795</v>
      </c>
      <c r="B804" s="36" t="s">
        <v>6794</v>
      </c>
      <c r="C804" s="8">
        <f>ROUND('[1]BẢNG 6- ODT'!C804*0.45,-2)</f>
        <v>9000</v>
      </c>
      <c r="D804" s="8"/>
      <c r="E804" s="8"/>
      <c r="F804" s="8"/>
    </row>
    <row r="805" spans="1:6" ht="22.5" customHeight="1">
      <c r="A805" s="31" t="s">
        <v>572</v>
      </c>
      <c r="B805" s="34" t="s">
        <v>6793</v>
      </c>
      <c r="C805" s="8">
        <f>ROUND('[1]BẢNG 6- ODT'!C805*0.45,-2)</f>
        <v>6800</v>
      </c>
      <c r="D805" s="8"/>
      <c r="E805" s="8"/>
      <c r="F805" s="8"/>
    </row>
    <row r="806" spans="1:6" ht="22.5" customHeight="1">
      <c r="A806" s="31" t="s">
        <v>6792</v>
      </c>
      <c r="B806" s="36" t="s">
        <v>6791</v>
      </c>
      <c r="C806" s="8">
        <f>ROUND('[1]BẢNG 6- ODT'!C806*0.45,-2)</f>
        <v>9000</v>
      </c>
      <c r="D806" s="8"/>
      <c r="E806" s="8"/>
      <c r="F806" s="8"/>
    </row>
    <row r="807" spans="1:6" ht="22.5" customHeight="1">
      <c r="A807" s="31" t="s">
        <v>572</v>
      </c>
      <c r="B807" s="34" t="s">
        <v>6790</v>
      </c>
      <c r="C807" s="8">
        <f>ROUND('[1]BẢNG 6- ODT'!C807*0.45,-2)</f>
        <v>6800</v>
      </c>
      <c r="D807" s="8"/>
      <c r="E807" s="8"/>
      <c r="F807" s="8"/>
    </row>
    <row r="808" spans="1:6" ht="22.5" customHeight="1">
      <c r="A808" s="31" t="s">
        <v>6789</v>
      </c>
      <c r="B808" s="36" t="s">
        <v>6788</v>
      </c>
      <c r="C808" s="8">
        <f>ROUND('[1]BẢNG 6- ODT'!C808*0.45,-2)</f>
        <v>13500</v>
      </c>
      <c r="D808" s="8"/>
      <c r="E808" s="8"/>
      <c r="F808" s="8"/>
    </row>
    <row r="809" spans="1:6" ht="22.5" customHeight="1">
      <c r="A809" s="31" t="s">
        <v>572</v>
      </c>
      <c r="B809" s="34" t="s">
        <v>6787</v>
      </c>
      <c r="C809" s="8">
        <f>ROUND('[1]BẢNG 6- ODT'!C809*0.45,-2)</f>
        <v>8100</v>
      </c>
      <c r="D809" s="8"/>
      <c r="E809" s="8"/>
      <c r="F809" s="8"/>
    </row>
    <row r="810" spans="1:6" ht="22.5" customHeight="1">
      <c r="A810" s="31" t="s">
        <v>572</v>
      </c>
      <c r="B810" s="34" t="s">
        <v>6786</v>
      </c>
      <c r="C810" s="8">
        <f>ROUND('[1]BẢNG 6- ODT'!C810*0.45,-2)</f>
        <v>8100</v>
      </c>
      <c r="D810" s="8"/>
      <c r="E810" s="8"/>
      <c r="F810" s="8"/>
    </row>
    <row r="811" spans="1:6" ht="22.5" customHeight="1">
      <c r="A811" s="31" t="s">
        <v>572</v>
      </c>
      <c r="B811" s="34" t="s">
        <v>6785</v>
      </c>
      <c r="C811" s="8">
        <f>ROUND('[1]BẢNG 6- ODT'!C811*0.45,-2)</f>
        <v>8100</v>
      </c>
      <c r="D811" s="8"/>
      <c r="E811" s="8"/>
      <c r="F811" s="8"/>
    </row>
    <row r="812" spans="1:6" ht="22.5" customHeight="1">
      <c r="A812" s="31" t="s">
        <v>572</v>
      </c>
      <c r="B812" s="34" t="s">
        <v>6784</v>
      </c>
      <c r="C812" s="8">
        <f>ROUND('[1]BẢNG 6- ODT'!C812*0.45,-2)</f>
        <v>8100</v>
      </c>
      <c r="D812" s="8"/>
      <c r="E812" s="8"/>
      <c r="F812" s="8"/>
    </row>
    <row r="813" spans="1:6" ht="22.5" customHeight="1">
      <c r="A813" s="31" t="s">
        <v>572</v>
      </c>
      <c r="B813" s="34" t="s">
        <v>6783</v>
      </c>
      <c r="C813" s="8">
        <f>ROUND('[1]BẢNG 6- ODT'!C813*0.45,-2)</f>
        <v>8100</v>
      </c>
      <c r="D813" s="8"/>
      <c r="E813" s="8"/>
      <c r="F813" s="8"/>
    </row>
    <row r="814" spans="1:6" ht="22.5" customHeight="1">
      <c r="A814" s="31" t="s">
        <v>6782</v>
      </c>
      <c r="B814" s="36" t="s">
        <v>6781</v>
      </c>
      <c r="C814" s="8">
        <f>ROUND('[1]BẢNG 6- ODT'!C814*0.45,-2)</f>
        <v>13500</v>
      </c>
      <c r="D814" s="8"/>
      <c r="E814" s="8"/>
      <c r="F814" s="8"/>
    </row>
    <row r="815" spans="1:6" ht="22.5" customHeight="1">
      <c r="A815" s="31" t="s">
        <v>6780</v>
      </c>
      <c r="B815" s="36" t="s">
        <v>6779</v>
      </c>
      <c r="C815" s="8">
        <f>ROUND('[1]BẢNG 6- ODT'!C815*0.45,-2)</f>
        <v>6800</v>
      </c>
      <c r="D815" s="8"/>
      <c r="E815" s="8"/>
      <c r="F815" s="8"/>
    </row>
    <row r="816" spans="1:6" ht="22.5" customHeight="1">
      <c r="A816" s="31" t="s">
        <v>6778</v>
      </c>
      <c r="B816" s="36" t="s">
        <v>6777</v>
      </c>
      <c r="C816" s="8">
        <f>ROUND('[1]BẢNG 6- ODT'!C816*0.45,-2)</f>
        <v>6800</v>
      </c>
      <c r="D816" s="8"/>
      <c r="E816" s="8"/>
      <c r="F816" s="8"/>
    </row>
    <row r="817" spans="1:6" ht="22.5" customHeight="1">
      <c r="A817" s="31" t="s">
        <v>6776</v>
      </c>
      <c r="B817" s="36" t="s">
        <v>6775</v>
      </c>
      <c r="C817" s="8"/>
      <c r="D817" s="8"/>
      <c r="E817" s="8"/>
      <c r="F817" s="8"/>
    </row>
    <row r="818" spans="1:6" ht="22.5" customHeight="1">
      <c r="A818" s="31" t="s">
        <v>572</v>
      </c>
      <c r="B818" s="34" t="s">
        <v>6774</v>
      </c>
      <c r="C818" s="8">
        <f>ROUND('[1]BẢNG 6- ODT'!C818*0.45,-2)</f>
        <v>13500</v>
      </c>
      <c r="D818" s="8"/>
      <c r="E818" s="8"/>
      <c r="F818" s="8"/>
    </row>
    <row r="819" spans="1:6" ht="22.5" customHeight="1">
      <c r="A819" s="31" t="s">
        <v>572</v>
      </c>
      <c r="B819" s="34" t="s">
        <v>6773</v>
      </c>
      <c r="C819" s="8">
        <f>ROUND('[1]BẢNG 6- ODT'!C819*0.45,-2)</f>
        <v>15800</v>
      </c>
      <c r="D819" s="8"/>
      <c r="E819" s="8"/>
      <c r="F819" s="8"/>
    </row>
    <row r="820" spans="1:6" ht="22.5" customHeight="1">
      <c r="A820" s="31" t="s">
        <v>6772</v>
      </c>
      <c r="B820" s="36" t="s">
        <v>6771</v>
      </c>
      <c r="C820" s="8">
        <f>ROUND('[1]BẢNG 6- ODT'!C820*0.45,-2)</f>
        <v>11300</v>
      </c>
      <c r="D820" s="8"/>
      <c r="E820" s="8"/>
      <c r="F820" s="8"/>
    </row>
    <row r="821" spans="1:6" ht="22.5" customHeight="1">
      <c r="A821" s="31" t="s">
        <v>6770</v>
      </c>
      <c r="B821" s="36" t="s">
        <v>6769</v>
      </c>
      <c r="C821" s="8"/>
      <c r="D821" s="8"/>
      <c r="E821" s="8"/>
      <c r="F821" s="8"/>
    </row>
    <row r="822" spans="1:6" ht="22.5" customHeight="1">
      <c r="A822" s="31" t="s">
        <v>572</v>
      </c>
      <c r="B822" s="34" t="s">
        <v>6768</v>
      </c>
      <c r="C822" s="8">
        <f>ROUND('[1]BẢNG 6- ODT'!C822*0.45,-2)</f>
        <v>13500</v>
      </c>
      <c r="D822" s="8"/>
      <c r="E822" s="8"/>
      <c r="F822" s="8"/>
    </row>
    <row r="823" spans="1:6" ht="22.5" customHeight="1">
      <c r="A823" s="31" t="s">
        <v>572</v>
      </c>
      <c r="B823" s="34" t="s">
        <v>6767</v>
      </c>
      <c r="C823" s="8">
        <f>ROUND('[1]BẢNG 6- ODT'!C823*0.45,-2)</f>
        <v>9000</v>
      </c>
      <c r="D823" s="8"/>
      <c r="E823" s="8"/>
      <c r="F823" s="8"/>
    </row>
    <row r="824" spans="1:6" ht="22.5" customHeight="1">
      <c r="A824" s="31" t="s">
        <v>6766</v>
      </c>
      <c r="B824" s="36" t="s">
        <v>6765</v>
      </c>
      <c r="C824" s="8"/>
      <c r="D824" s="8"/>
      <c r="E824" s="8"/>
      <c r="F824" s="8"/>
    </row>
    <row r="825" spans="1:6" ht="22.5" customHeight="1">
      <c r="A825" s="31" t="s">
        <v>572</v>
      </c>
      <c r="B825" s="34" t="s">
        <v>6764</v>
      </c>
      <c r="C825" s="8">
        <f>ROUND('[1]BẢNG 6- ODT'!C825*0.45,-2)</f>
        <v>15800</v>
      </c>
      <c r="D825" s="8"/>
      <c r="E825" s="8"/>
      <c r="F825" s="8"/>
    </row>
    <row r="826" spans="1:6" ht="22.5" customHeight="1">
      <c r="A826" s="31" t="s">
        <v>572</v>
      </c>
      <c r="B826" s="34" t="s">
        <v>6763</v>
      </c>
      <c r="C826" s="8">
        <f>ROUND('[1]BẢNG 6- ODT'!C826*0.45,-2)</f>
        <v>22500</v>
      </c>
      <c r="D826" s="8"/>
      <c r="E826" s="8"/>
      <c r="F826" s="8"/>
    </row>
    <row r="827" spans="1:6" ht="22.5" customHeight="1">
      <c r="A827" s="31" t="s">
        <v>6762</v>
      </c>
      <c r="B827" s="36" t="s">
        <v>6761</v>
      </c>
      <c r="C827" s="8">
        <f>ROUND('[1]BẢNG 6- ODT'!C827*0.45,-2)</f>
        <v>20300</v>
      </c>
      <c r="D827" s="8"/>
      <c r="E827" s="8"/>
      <c r="F827" s="8"/>
    </row>
    <row r="828" spans="1:6" ht="22.5" customHeight="1">
      <c r="A828" s="31" t="s">
        <v>6760</v>
      </c>
      <c r="B828" s="36" t="s">
        <v>6759</v>
      </c>
      <c r="C828" s="8">
        <f>ROUND('[1]BẢNG 6- ODT'!C828*0.45,-2)</f>
        <v>9000</v>
      </c>
      <c r="D828" s="8"/>
      <c r="E828" s="8"/>
      <c r="F828" s="8"/>
    </row>
    <row r="829" spans="1:6" ht="22.5" customHeight="1">
      <c r="A829" s="31" t="s">
        <v>6758</v>
      </c>
      <c r="B829" s="36" t="s">
        <v>6757</v>
      </c>
      <c r="C829" s="8">
        <f>ROUND('[1]BẢNG 6- ODT'!C829*0.45,-2)</f>
        <v>9000</v>
      </c>
      <c r="D829" s="8"/>
      <c r="E829" s="8"/>
      <c r="F829" s="8"/>
    </row>
    <row r="830" spans="1:6" ht="22.5" customHeight="1">
      <c r="A830" s="31" t="s">
        <v>572</v>
      </c>
      <c r="B830" s="34" t="s">
        <v>6756</v>
      </c>
      <c r="C830" s="8">
        <f>ROUND('[1]BẢNG 6- ODT'!C830*0.45,-2)</f>
        <v>9000</v>
      </c>
      <c r="D830" s="8"/>
      <c r="E830" s="8"/>
      <c r="F830" s="8"/>
    </row>
    <row r="831" spans="1:6" ht="22.5" customHeight="1">
      <c r="A831" s="31" t="s">
        <v>6755</v>
      </c>
      <c r="B831" s="36" t="s">
        <v>6754</v>
      </c>
      <c r="C831" s="8">
        <f>ROUND('[1]BẢNG 6- ODT'!C831*0.45,-2)</f>
        <v>11300</v>
      </c>
      <c r="D831" s="8"/>
      <c r="E831" s="8"/>
      <c r="F831" s="8"/>
    </row>
    <row r="832" spans="1:6" ht="22.5" customHeight="1">
      <c r="A832" s="31" t="s">
        <v>6753</v>
      </c>
      <c r="B832" s="36" t="s">
        <v>6752</v>
      </c>
      <c r="C832" s="8">
        <f>ROUND('[1]BẢNG 6- ODT'!C832*0.45,-2)</f>
        <v>11300</v>
      </c>
      <c r="D832" s="8"/>
      <c r="E832" s="8"/>
      <c r="F832" s="8"/>
    </row>
    <row r="833" spans="1:6" ht="22.5" customHeight="1">
      <c r="A833" s="31" t="s">
        <v>6751</v>
      </c>
      <c r="B833" s="36" t="s">
        <v>6750</v>
      </c>
      <c r="C833" s="8">
        <f>ROUND('[1]BẢNG 6- ODT'!C833*0.45,-2)</f>
        <v>9000</v>
      </c>
      <c r="D833" s="8"/>
      <c r="E833" s="8"/>
      <c r="F833" s="8"/>
    </row>
    <row r="834" spans="1:6" ht="22.5" customHeight="1">
      <c r="A834" s="31" t="s">
        <v>6749</v>
      </c>
      <c r="B834" s="36" t="s">
        <v>6748</v>
      </c>
      <c r="C834" s="8">
        <f>ROUND('[1]BẢNG 6- ODT'!C834*0.45,-2)</f>
        <v>11300</v>
      </c>
      <c r="D834" s="8"/>
      <c r="E834" s="8"/>
      <c r="F834" s="8"/>
    </row>
    <row r="835" spans="1:6" ht="22.5" customHeight="1">
      <c r="A835" s="31" t="s">
        <v>6747</v>
      </c>
      <c r="B835" s="36" t="s">
        <v>6746</v>
      </c>
      <c r="C835" s="8">
        <f>ROUND('[1]BẢNG 6- ODT'!C835*0.45,-2)</f>
        <v>11300</v>
      </c>
      <c r="D835" s="8"/>
      <c r="E835" s="8"/>
      <c r="F835" s="8"/>
    </row>
    <row r="836" spans="1:6" ht="22.5" customHeight="1">
      <c r="A836" s="31" t="s">
        <v>572</v>
      </c>
      <c r="B836" s="34" t="s">
        <v>6745</v>
      </c>
      <c r="C836" s="8">
        <f>ROUND('[1]BẢNG 6- ODT'!C836*0.45,-2)</f>
        <v>11300</v>
      </c>
      <c r="D836" s="8"/>
      <c r="E836" s="8"/>
      <c r="F836" s="8"/>
    </row>
    <row r="837" spans="1:6" ht="22.5" customHeight="1">
      <c r="A837" s="31" t="s">
        <v>572</v>
      </c>
      <c r="B837" s="34" t="s">
        <v>6744</v>
      </c>
      <c r="C837" s="8">
        <f>ROUND('[1]BẢNG 6- ODT'!C837*0.45,-2)</f>
        <v>11300</v>
      </c>
      <c r="D837" s="8"/>
      <c r="E837" s="8"/>
      <c r="F837" s="8"/>
    </row>
    <row r="838" spans="1:6" ht="22.5" customHeight="1">
      <c r="A838" s="31" t="s">
        <v>6743</v>
      </c>
      <c r="B838" s="36" t="s">
        <v>6742</v>
      </c>
      <c r="C838" s="8">
        <f>ROUND('[1]BẢNG 6- ODT'!C838*0.45,-2)</f>
        <v>11300</v>
      </c>
      <c r="D838" s="8"/>
      <c r="E838" s="8"/>
      <c r="F838" s="8"/>
    </row>
    <row r="839" spans="1:6" ht="22.5" customHeight="1">
      <c r="A839" s="31" t="s">
        <v>572</v>
      </c>
      <c r="B839" s="34" t="s">
        <v>6741</v>
      </c>
      <c r="C839" s="8">
        <f>ROUND('[1]BẢNG 6- ODT'!C839*0.45,-2)</f>
        <v>9000</v>
      </c>
      <c r="D839" s="8"/>
      <c r="E839" s="8"/>
      <c r="F839" s="8"/>
    </row>
    <row r="840" spans="1:6" s="69" customFormat="1" ht="22.5" customHeight="1">
      <c r="A840" s="31" t="s">
        <v>6740</v>
      </c>
      <c r="B840" s="36" t="s">
        <v>6739</v>
      </c>
      <c r="C840" s="8">
        <f>ROUND('[1]BẢNG 6- ODT'!C840*0.45,-2)</f>
        <v>11300</v>
      </c>
      <c r="D840" s="8"/>
      <c r="E840" s="8"/>
      <c r="F840" s="8"/>
    </row>
    <row r="841" spans="1:6" ht="22.5" customHeight="1">
      <c r="A841" s="31" t="s">
        <v>572</v>
      </c>
      <c r="B841" s="34" t="s">
        <v>6738</v>
      </c>
      <c r="C841" s="8">
        <f>ROUND('[1]BẢNG 6- ODT'!C841*0.45,-2)</f>
        <v>11300</v>
      </c>
      <c r="D841" s="8"/>
      <c r="E841" s="8"/>
      <c r="F841" s="8"/>
    </row>
    <row r="842" spans="1:6" ht="22.5" customHeight="1">
      <c r="A842" s="31" t="s">
        <v>572</v>
      </c>
      <c r="B842" s="34" t="s">
        <v>6737</v>
      </c>
      <c r="C842" s="8">
        <f>ROUND('[1]BẢNG 6- ODT'!C842*0.45,-2)</f>
        <v>11300</v>
      </c>
      <c r="D842" s="8"/>
      <c r="E842" s="8"/>
      <c r="F842" s="8"/>
    </row>
    <row r="843" spans="1:6" ht="22.5" customHeight="1">
      <c r="A843" s="31" t="s">
        <v>572</v>
      </c>
      <c r="B843" s="34" t="s">
        <v>6736</v>
      </c>
      <c r="C843" s="8">
        <f>ROUND('[1]BẢNG 6- ODT'!C843*0.45,-2)</f>
        <v>11300</v>
      </c>
      <c r="D843" s="8"/>
      <c r="E843" s="8"/>
      <c r="F843" s="8"/>
    </row>
    <row r="844" spans="1:6" ht="22.5" customHeight="1">
      <c r="A844" s="31" t="s">
        <v>6735</v>
      </c>
      <c r="B844" s="36" t="s">
        <v>4227</v>
      </c>
      <c r="C844" s="8">
        <f>ROUND('[1]BẢNG 6- ODT'!C844*0.45,-2)</f>
        <v>11300</v>
      </c>
      <c r="D844" s="8"/>
      <c r="E844" s="8"/>
      <c r="F844" s="8"/>
    </row>
    <row r="845" spans="1:6" ht="22.5" customHeight="1">
      <c r="A845" s="31" t="s">
        <v>6734</v>
      </c>
      <c r="B845" s="36" t="s">
        <v>6733</v>
      </c>
      <c r="C845" s="8">
        <f>ROUND('[1]BẢNG 6- ODT'!C845*0.45,-2)</f>
        <v>11300</v>
      </c>
      <c r="D845" s="8"/>
      <c r="E845" s="8"/>
      <c r="F845" s="8"/>
    </row>
    <row r="846" spans="1:6" ht="22.5" customHeight="1">
      <c r="A846" s="31" t="s">
        <v>6732</v>
      </c>
      <c r="B846" s="36" t="s">
        <v>6731</v>
      </c>
      <c r="C846" s="8">
        <f>ROUND('[1]BẢNG 6- ODT'!C846*0.45,-2)</f>
        <v>11300</v>
      </c>
      <c r="D846" s="8"/>
      <c r="E846" s="8"/>
      <c r="F846" s="8"/>
    </row>
    <row r="847" spans="1:6" ht="22.5" customHeight="1">
      <c r="A847" s="31" t="s">
        <v>6730</v>
      </c>
      <c r="B847" s="36" t="s">
        <v>6729</v>
      </c>
      <c r="C847" s="8"/>
      <c r="D847" s="8"/>
      <c r="E847" s="8"/>
      <c r="F847" s="8"/>
    </row>
    <row r="848" spans="1:6" ht="22.5" customHeight="1">
      <c r="A848" s="31" t="s">
        <v>572</v>
      </c>
      <c r="B848" s="34" t="s">
        <v>6728</v>
      </c>
      <c r="C848" s="8">
        <f>ROUND('[1]BẢNG 6- ODT'!C848*0.45,-2)</f>
        <v>13500</v>
      </c>
      <c r="D848" s="8"/>
      <c r="E848" s="8"/>
      <c r="F848" s="8"/>
    </row>
    <row r="849" spans="1:6" ht="22.5" customHeight="1">
      <c r="A849" s="31" t="s">
        <v>572</v>
      </c>
      <c r="B849" s="34" t="s">
        <v>6727</v>
      </c>
      <c r="C849" s="8">
        <f>ROUND('[1]BẢNG 6- ODT'!C849*0.45,-2)</f>
        <v>11300</v>
      </c>
      <c r="D849" s="8"/>
      <c r="E849" s="8"/>
      <c r="F849" s="8"/>
    </row>
    <row r="850" spans="1:6" ht="22.5" customHeight="1">
      <c r="A850" s="31" t="s">
        <v>6726</v>
      </c>
      <c r="B850" s="36" t="s">
        <v>6725</v>
      </c>
      <c r="C850" s="8"/>
      <c r="D850" s="8"/>
      <c r="E850" s="8"/>
      <c r="F850" s="8"/>
    </row>
    <row r="851" spans="1:6" ht="22.5" customHeight="1">
      <c r="A851" s="31" t="s">
        <v>572</v>
      </c>
      <c r="B851" s="34" t="s">
        <v>6724</v>
      </c>
      <c r="C851" s="8">
        <f>ROUND('[1]BẢNG 6- ODT'!C851*0.45,-2)</f>
        <v>6800</v>
      </c>
      <c r="D851" s="8"/>
      <c r="E851" s="8"/>
      <c r="F851" s="8"/>
    </row>
    <row r="852" spans="1:6" ht="22.5" customHeight="1">
      <c r="A852" s="31" t="s">
        <v>572</v>
      </c>
      <c r="B852" s="34" t="s">
        <v>6723</v>
      </c>
      <c r="C852" s="8">
        <f>ROUND('[1]BẢNG 6- ODT'!C852*0.45,-2)</f>
        <v>9000</v>
      </c>
      <c r="D852" s="8"/>
      <c r="E852" s="8"/>
      <c r="F852" s="8"/>
    </row>
    <row r="853" spans="1:6" ht="22.5" customHeight="1">
      <c r="A853" s="31" t="s">
        <v>6722</v>
      </c>
      <c r="B853" s="36" t="s">
        <v>6721</v>
      </c>
      <c r="C853" s="8">
        <f>ROUND('[1]BẢNG 6- ODT'!C853*0.45,-2)</f>
        <v>8100</v>
      </c>
      <c r="D853" s="8"/>
      <c r="E853" s="8"/>
      <c r="F853" s="8"/>
    </row>
    <row r="854" spans="1:6" ht="22.5" customHeight="1">
      <c r="A854" s="31" t="s">
        <v>6720</v>
      </c>
      <c r="B854" s="36" t="s">
        <v>6719</v>
      </c>
      <c r="C854" s="8"/>
      <c r="D854" s="8"/>
      <c r="E854" s="8"/>
      <c r="F854" s="8"/>
    </row>
    <row r="855" spans="1:6" ht="22.5" customHeight="1">
      <c r="A855" s="31" t="s">
        <v>572</v>
      </c>
      <c r="B855" s="34" t="s">
        <v>6718</v>
      </c>
      <c r="C855" s="8">
        <f>ROUND('[1]BẢNG 6- ODT'!C855*0.45,-2)</f>
        <v>9000</v>
      </c>
      <c r="D855" s="8"/>
      <c r="E855" s="8"/>
      <c r="F855" s="8"/>
    </row>
    <row r="856" spans="1:6" ht="22.5" customHeight="1">
      <c r="A856" s="31" t="s">
        <v>572</v>
      </c>
      <c r="B856" s="34" t="s">
        <v>6717</v>
      </c>
      <c r="C856" s="8">
        <f>ROUND('[1]BẢNG 6- ODT'!C856*0.45,-2)</f>
        <v>8100</v>
      </c>
      <c r="D856" s="8"/>
      <c r="E856" s="8"/>
      <c r="F856" s="8"/>
    </row>
    <row r="857" spans="1:6" ht="22.5" customHeight="1">
      <c r="A857" s="31" t="s">
        <v>572</v>
      </c>
      <c r="B857" s="34" t="s">
        <v>6716</v>
      </c>
      <c r="C857" s="8">
        <f>ROUND('[1]BẢNG 6- ODT'!C857*0.45,-2)</f>
        <v>7200</v>
      </c>
      <c r="D857" s="8"/>
      <c r="E857" s="8"/>
      <c r="F857" s="8"/>
    </row>
    <row r="858" spans="1:6" ht="22.5" customHeight="1">
      <c r="A858" s="31" t="s">
        <v>6715</v>
      </c>
      <c r="B858" s="36" t="s">
        <v>6714</v>
      </c>
      <c r="C858" s="8"/>
      <c r="D858" s="8"/>
      <c r="E858" s="8"/>
      <c r="F858" s="8"/>
    </row>
    <row r="859" spans="1:6" ht="22.5" customHeight="1">
      <c r="A859" s="31" t="s">
        <v>572</v>
      </c>
      <c r="B859" s="34" t="s">
        <v>6713</v>
      </c>
      <c r="C859" s="8">
        <f>ROUND('[1]BẢNG 6- ODT'!C859*0.45,-2)</f>
        <v>8600</v>
      </c>
      <c r="D859" s="8"/>
      <c r="E859" s="8"/>
      <c r="F859" s="8"/>
    </row>
    <row r="860" spans="1:6" ht="22.5" customHeight="1">
      <c r="A860" s="31" t="s">
        <v>572</v>
      </c>
      <c r="B860" s="34" t="s">
        <v>6712</v>
      </c>
      <c r="C860" s="8">
        <f>ROUND('[1]BẢNG 6- ODT'!C860*0.45,-2)</f>
        <v>7700</v>
      </c>
      <c r="D860" s="8"/>
      <c r="E860" s="8"/>
      <c r="F860" s="8"/>
    </row>
    <row r="861" spans="1:6" ht="22.5" customHeight="1">
      <c r="A861" s="31" t="s">
        <v>6711</v>
      </c>
      <c r="B861" s="36" t="s">
        <v>6710</v>
      </c>
      <c r="C861" s="8"/>
      <c r="D861" s="8"/>
      <c r="E861" s="8"/>
      <c r="F861" s="8"/>
    </row>
    <row r="862" spans="1:6" ht="22.5" customHeight="1">
      <c r="A862" s="31" t="s">
        <v>572</v>
      </c>
      <c r="B862" s="34" t="s">
        <v>6709</v>
      </c>
      <c r="C862" s="8">
        <f>ROUND('[1]BẢNG 6- ODT'!C862*0.45,-2)</f>
        <v>6800</v>
      </c>
      <c r="D862" s="8"/>
      <c r="E862" s="8"/>
      <c r="F862" s="8"/>
    </row>
    <row r="863" spans="1:6" ht="22.5" customHeight="1">
      <c r="A863" s="31" t="s">
        <v>572</v>
      </c>
      <c r="B863" s="34" t="s">
        <v>6708</v>
      </c>
      <c r="C863" s="8">
        <f>ROUND('[1]BẢNG 6- ODT'!C863*0.45,-2)</f>
        <v>5900</v>
      </c>
      <c r="D863" s="8"/>
      <c r="E863" s="8"/>
      <c r="F863" s="8"/>
    </row>
    <row r="864" spans="1:6" ht="22.5" customHeight="1">
      <c r="A864" s="31" t="s">
        <v>6707</v>
      </c>
      <c r="B864" s="36" t="s">
        <v>6706</v>
      </c>
      <c r="C864" s="8">
        <f>ROUND('[1]BẢNG 6- ODT'!C864*0.45,-2)</f>
        <v>9000</v>
      </c>
      <c r="D864" s="8"/>
      <c r="E864" s="8"/>
      <c r="F864" s="8"/>
    </row>
    <row r="865" spans="1:6" ht="22.5" customHeight="1">
      <c r="A865" s="31" t="s">
        <v>572</v>
      </c>
      <c r="B865" s="34" t="s">
        <v>6705</v>
      </c>
      <c r="C865" s="8">
        <f>ROUND('[1]BẢNG 6- ODT'!C865*0.45,-2)</f>
        <v>7700</v>
      </c>
      <c r="D865" s="8"/>
      <c r="E865" s="8"/>
      <c r="F865" s="8"/>
    </row>
    <row r="866" spans="1:6" ht="22.5" customHeight="1">
      <c r="A866" s="31" t="s">
        <v>572</v>
      </c>
      <c r="B866" s="34" t="s">
        <v>6704</v>
      </c>
      <c r="C866" s="8">
        <f>ROUND('[1]BẢNG 6- ODT'!C866*0.45,-2)</f>
        <v>7700</v>
      </c>
      <c r="D866" s="8"/>
      <c r="E866" s="8"/>
      <c r="F866" s="8"/>
    </row>
    <row r="867" spans="1:6" ht="22.5" customHeight="1">
      <c r="A867" s="31" t="s">
        <v>6703</v>
      </c>
      <c r="B867" s="36" t="s">
        <v>6702</v>
      </c>
      <c r="C867" s="8">
        <f>ROUND('[1]BẢNG 6- ODT'!C867*0.45,-2)</f>
        <v>8600</v>
      </c>
      <c r="D867" s="8"/>
      <c r="E867" s="8"/>
      <c r="F867" s="8"/>
    </row>
    <row r="868" spans="1:6" ht="22.5" customHeight="1">
      <c r="A868" s="31" t="s">
        <v>572</v>
      </c>
      <c r="B868" s="34" t="s">
        <v>6701</v>
      </c>
      <c r="C868" s="8">
        <f>ROUND('[1]BẢNG 6- ODT'!C868*0.45,-2)</f>
        <v>7700</v>
      </c>
      <c r="D868" s="8"/>
      <c r="E868" s="8"/>
      <c r="F868" s="8"/>
    </row>
    <row r="869" spans="1:6" ht="22.5" customHeight="1">
      <c r="A869" s="31" t="s">
        <v>572</v>
      </c>
      <c r="B869" s="34" t="s">
        <v>6700</v>
      </c>
      <c r="C869" s="8">
        <f>ROUND('[1]BẢNG 6- ODT'!C869*0.45,-2)</f>
        <v>7700</v>
      </c>
      <c r="D869" s="8"/>
      <c r="E869" s="8"/>
      <c r="F869" s="8"/>
    </row>
    <row r="870" spans="1:6" ht="22.5" customHeight="1">
      <c r="A870" s="31" t="s">
        <v>572</v>
      </c>
      <c r="B870" s="34" t="s">
        <v>6699</v>
      </c>
      <c r="C870" s="8">
        <f>ROUND('[1]BẢNG 6- ODT'!C870*0.45,-2)</f>
        <v>7700</v>
      </c>
      <c r="D870" s="8"/>
      <c r="E870" s="8"/>
      <c r="F870" s="8"/>
    </row>
    <row r="871" spans="1:6" ht="22.5" customHeight="1">
      <c r="A871" s="31" t="s">
        <v>6698</v>
      </c>
      <c r="B871" s="36" t="s">
        <v>6697</v>
      </c>
      <c r="C871" s="8">
        <f>ROUND('[1]BẢNG 6- ODT'!C871*0.45,-2)</f>
        <v>9900</v>
      </c>
      <c r="D871" s="8"/>
      <c r="E871" s="8"/>
      <c r="F871" s="8"/>
    </row>
    <row r="872" spans="1:6" ht="22.5" customHeight="1">
      <c r="A872" s="31" t="s">
        <v>572</v>
      </c>
      <c r="B872" s="34" t="s">
        <v>6696</v>
      </c>
      <c r="C872" s="8">
        <f>ROUND('[1]BẢNG 6- ODT'!C872*0.45,-2)</f>
        <v>7700</v>
      </c>
      <c r="D872" s="8"/>
      <c r="E872" s="8"/>
      <c r="F872" s="8"/>
    </row>
    <row r="873" spans="1:6" ht="22.5" customHeight="1">
      <c r="A873" s="31" t="s">
        <v>6695</v>
      </c>
      <c r="B873" s="36" t="s">
        <v>6694</v>
      </c>
      <c r="C873" s="8">
        <f>ROUND('[1]BẢNG 6- ODT'!C873*0.45,-2)</f>
        <v>8600</v>
      </c>
      <c r="D873" s="8"/>
      <c r="E873" s="8"/>
      <c r="F873" s="8"/>
    </row>
    <row r="874" spans="1:6" ht="22.5" customHeight="1">
      <c r="A874" s="31" t="s">
        <v>572</v>
      </c>
      <c r="B874" s="34" t="s">
        <v>6693</v>
      </c>
      <c r="C874" s="8">
        <f>ROUND('[1]BẢNG 6- ODT'!C874*0.45,-2)</f>
        <v>7700</v>
      </c>
      <c r="D874" s="8"/>
      <c r="E874" s="8"/>
      <c r="F874" s="8"/>
    </row>
    <row r="875" spans="1:6" ht="22.5" customHeight="1">
      <c r="A875" s="31" t="s">
        <v>572</v>
      </c>
      <c r="B875" s="34" t="s">
        <v>6692</v>
      </c>
      <c r="C875" s="8">
        <f>ROUND('[1]BẢNG 6- ODT'!C875*0.45,-2)</f>
        <v>7700</v>
      </c>
      <c r="D875" s="8"/>
      <c r="E875" s="8"/>
      <c r="F875" s="8"/>
    </row>
    <row r="876" spans="1:6" ht="22.5" customHeight="1">
      <c r="A876" s="31" t="s">
        <v>572</v>
      </c>
      <c r="B876" s="34" t="s">
        <v>6691</v>
      </c>
      <c r="C876" s="8">
        <f>ROUND('[1]BẢNG 6- ODT'!C876*0.45,-2)</f>
        <v>5900</v>
      </c>
      <c r="D876" s="8"/>
      <c r="E876" s="8"/>
      <c r="F876" s="8"/>
    </row>
    <row r="877" spans="1:6" ht="22.5" customHeight="1">
      <c r="A877" s="31" t="s">
        <v>6690</v>
      </c>
      <c r="B877" s="36" t="s">
        <v>4231</v>
      </c>
      <c r="C877" s="8"/>
      <c r="D877" s="8"/>
      <c r="E877" s="8"/>
      <c r="F877" s="8"/>
    </row>
    <row r="878" spans="1:6" ht="22.5" customHeight="1">
      <c r="A878" s="31" t="s">
        <v>572</v>
      </c>
      <c r="B878" s="34" t="s">
        <v>6689</v>
      </c>
      <c r="C878" s="8">
        <f>ROUND('[1]BẢNG 6- ODT'!C878*0.45,-2)</f>
        <v>5900</v>
      </c>
      <c r="D878" s="8"/>
      <c r="E878" s="8"/>
      <c r="F878" s="8"/>
    </row>
    <row r="879" spans="1:6" ht="22.5" customHeight="1">
      <c r="A879" s="31" t="s">
        <v>572</v>
      </c>
      <c r="B879" s="34" t="s">
        <v>6688</v>
      </c>
      <c r="C879" s="8">
        <f>ROUND('[1]BẢNG 6- ODT'!C879*0.45,-2)</f>
        <v>5000</v>
      </c>
      <c r="D879" s="8"/>
      <c r="E879" s="8"/>
      <c r="F879" s="8"/>
    </row>
    <row r="880" spans="1:6" ht="22.5" customHeight="1">
      <c r="A880" s="31" t="s">
        <v>6687</v>
      </c>
      <c r="B880" s="36" t="s">
        <v>6686</v>
      </c>
      <c r="C880" s="8">
        <f>ROUND('[1]BẢNG 6- ODT'!C880*0.45,-2)</f>
        <v>8600</v>
      </c>
      <c r="D880" s="8"/>
      <c r="E880" s="8"/>
      <c r="F880" s="8"/>
    </row>
    <row r="881" spans="1:6" ht="22.5" customHeight="1">
      <c r="A881" s="31" t="s">
        <v>6685</v>
      </c>
      <c r="B881" s="36" t="s">
        <v>6684</v>
      </c>
      <c r="C881" s="8">
        <f>ROUND('[1]BẢNG 6- ODT'!C881*0.45,-2)</f>
        <v>11300</v>
      </c>
      <c r="D881" s="8"/>
      <c r="E881" s="8"/>
      <c r="F881" s="8"/>
    </row>
    <row r="882" spans="1:6" ht="22.5" customHeight="1">
      <c r="A882" s="31" t="s">
        <v>6683</v>
      </c>
      <c r="B882" s="36" t="s">
        <v>6682</v>
      </c>
      <c r="C882" s="8">
        <f>ROUND('[1]BẢNG 6- ODT'!C882*0.45,-2)</f>
        <v>11300</v>
      </c>
      <c r="D882" s="8"/>
      <c r="E882" s="8"/>
      <c r="F882" s="8"/>
    </row>
    <row r="883" spans="1:6" ht="22.5" customHeight="1">
      <c r="A883" s="31" t="s">
        <v>572</v>
      </c>
      <c r="B883" s="34" t="s">
        <v>6681</v>
      </c>
      <c r="C883" s="8">
        <f>ROUND('[1]BẢNG 6- ODT'!C883*0.45,-2)</f>
        <v>9000</v>
      </c>
      <c r="D883" s="8"/>
      <c r="E883" s="8"/>
      <c r="F883" s="8"/>
    </row>
    <row r="884" spans="1:6" ht="22.5" customHeight="1">
      <c r="A884" s="31" t="s">
        <v>572</v>
      </c>
      <c r="B884" s="34" t="s">
        <v>6680</v>
      </c>
      <c r="C884" s="8">
        <f>ROUND('[1]BẢNG 6- ODT'!C884*0.45,-2)</f>
        <v>9000</v>
      </c>
      <c r="D884" s="8"/>
      <c r="E884" s="8"/>
      <c r="F884" s="8"/>
    </row>
    <row r="885" spans="1:6" ht="22.5" customHeight="1">
      <c r="A885" s="31" t="s">
        <v>6679</v>
      </c>
      <c r="B885" s="36" t="s">
        <v>6678</v>
      </c>
      <c r="C885" s="8">
        <f>ROUND('[1]BẢNG 6- ODT'!C885*0.45,-2)</f>
        <v>8100</v>
      </c>
      <c r="D885" s="8"/>
      <c r="E885" s="8"/>
      <c r="F885" s="8"/>
    </row>
    <row r="886" spans="1:6" ht="22.5" customHeight="1">
      <c r="A886" s="31" t="s">
        <v>6677</v>
      </c>
      <c r="B886" s="36" t="s">
        <v>6676</v>
      </c>
      <c r="C886" s="8">
        <f>ROUND('[1]BẢNG 6- ODT'!C886*0.45,-2)</f>
        <v>8100</v>
      </c>
      <c r="D886" s="8"/>
      <c r="E886" s="8"/>
      <c r="F886" s="8"/>
    </row>
    <row r="887" spans="1:6" ht="22.5" customHeight="1">
      <c r="A887" s="31" t="s">
        <v>6675</v>
      </c>
      <c r="B887" s="36" t="s">
        <v>6674</v>
      </c>
      <c r="C887" s="8">
        <f>ROUND('[1]BẢNG 6- ODT'!C887*0.45,-2)</f>
        <v>9000</v>
      </c>
      <c r="D887" s="8"/>
      <c r="E887" s="8"/>
      <c r="F887" s="8"/>
    </row>
    <row r="888" spans="1:6" ht="22.5" customHeight="1">
      <c r="A888" s="31" t="s">
        <v>572</v>
      </c>
      <c r="B888" s="34" t="s">
        <v>6673</v>
      </c>
      <c r="C888" s="8">
        <f>ROUND('[1]BẢNG 6- ODT'!C888*0.45,-2)</f>
        <v>8100</v>
      </c>
      <c r="D888" s="8"/>
      <c r="E888" s="8"/>
      <c r="F888" s="8"/>
    </row>
    <row r="889" spans="1:6" ht="22.5" customHeight="1">
      <c r="A889" s="31" t="s">
        <v>572</v>
      </c>
      <c r="B889" s="34" t="s">
        <v>6672</v>
      </c>
      <c r="C889" s="8">
        <f>ROUND('[1]BẢNG 6- ODT'!C889*0.45,-2)</f>
        <v>8100</v>
      </c>
      <c r="D889" s="8"/>
      <c r="E889" s="8"/>
      <c r="F889" s="8"/>
    </row>
    <row r="890" spans="1:6" ht="22.5" customHeight="1">
      <c r="A890" s="31" t="s">
        <v>572</v>
      </c>
      <c r="B890" s="34" t="s">
        <v>6671</v>
      </c>
      <c r="C890" s="8">
        <f>ROUND('[1]BẢNG 6- ODT'!C890*0.45,-2)</f>
        <v>8100</v>
      </c>
      <c r="D890" s="8"/>
      <c r="E890" s="8"/>
      <c r="F890" s="8"/>
    </row>
    <row r="891" spans="1:6" ht="22.5" customHeight="1">
      <c r="A891" s="31" t="s">
        <v>6670</v>
      </c>
      <c r="B891" s="36" t="s">
        <v>6669</v>
      </c>
      <c r="C891" s="8">
        <f>ROUND('[1]BẢNG 6- ODT'!C891*0.45,-2)</f>
        <v>6800</v>
      </c>
      <c r="D891" s="8"/>
      <c r="E891" s="8"/>
      <c r="F891" s="8"/>
    </row>
    <row r="892" spans="1:6" ht="22.5" customHeight="1">
      <c r="A892" s="31" t="s">
        <v>6668</v>
      </c>
      <c r="B892" s="36" t="s">
        <v>2835</v>
      </c>
      <c r="C892" s="8">
        <f>ROUND('[1]BẢNG 6- ODT'!C892*0.45,-2)</f>
        <v>6800</v>
      </c>
      <c r="D892" s="8"/>
      <c r="E892" s="8"/>
      <c r="F892" s="8"/>
    </row>
    <row r="893" spans="1:6" ht="22.5" customHeight="1">
      <c r="A893" s="31" t="s">
        <v>6667</v>
      </c>
      <c r="B893" s="36" t="s">
        <v>6666</v>
      </c>
      <c r="C893" s="8">
        <f>ROUND('[1]BẢNG 6- ODT'!C893*0.45,-2)</f>
        <v>6800</v>
      </c>
      <c r="D893" s="8"/>
      <c r="E893" s="8"/>
      <c r="F893" s="8"/>
    </row>
    <row r="894" spans="1:6" ht="22.5" customHeight="1">
      <c r="A894" s="31" t="s">
        <v>6665</v>
      </c>
      <c r="B894" s="36" t="s">
        <v>6664</v>
      </c>
      <c r="C894" s="8">
        <f>ROUND('[1]BẢNG 6- ODT'!C894*0.45,-2)</f>
        <v>6800</v>
      </c>
      <c r="D894" s="8"/>
      <c r="E894" s="8"/>
      <c r="F894" s="8"/>
    </row>
    <row r="895" spans="1:6" ht="22.5" customHeight="1">
      <c r="A895" s="31" t="s">
        <v>6663</v>
      </c>
      <c r="B895" s="36" t="s">
        <v>186</v>
      </c>
      <c r="C895" s="8">
        <f>ROUND('[1]BẢNG 6- ODT'!C895*0.45,-2)</f>
        <v>6800</v>
      </c>
      <c r="D895" s="8"/>
      <c r="E895" s="8"/>
      <c r="F895" s="8"/>
    </row>
    <row r="896" spans="1:6" ht="22.5" customHeight="1">
      <c r="A896" s="31" t="s">
        <v>6662</v>
      </c>
      <c r="B896" s="36" t="s">
        <v>6661</v>
      </c>
      <c r="C896" s="8">
        <f>ROUND('[1]BẢNG 6- ODT'!C896*0.45,-2)</f>
        <v>6800</v>
      </c>
      <c r="D896" s="8"/>
      <c r="E896" s="8"/>
      <c r="F896" s="8"/>
    </row>
    <row r="897" spans="1:6" ht="22.5" customHeight="1">
      <c r="A897" s="31" t="s">
        <v>6660</v>
      </c>
      <c r="B897" s="36" t="s">
        <v>6659</v>
      </c>
      <c r="C897" s="8">
        <f>ROUND('[1]BẢNG 6- ODT'!C897*0.45,-2)</f>
        <v>6800</v>
      </c>
      <c r="D897" s="8"/>
      <c r="E897" s="8"/>
      <c r="F897" s="8"/>
    </row>
    <row r="898" spans="1:6" ht="22.5" customHeight="1">
      <c r="A898" s="31" t="s">
        <v>6658</v>
      </c>
      <c r="B898" s="36" t="s">
        <v>6657</v>
      </c>
      <c r="C898" s="8">
        <f>ROUND('[1]BẢNG 6- ODT'!C898*0.45,-2)</f>
        <v>6800</v>
      </c>
      <c r="D898" s="8"/>
      <c r="E898" s="8"/>
      <c r="F898" s="8"/>
    </row>
    <row r="899" spans="1:6" ht="22.5" customHeight="1">
      <c r="A899" s="31" t="s">
        <v>6656</v>
      </c>
      <c r="B899" s="36" t="s">
        <v>4262</v>
      </c>
      <c r="C899" s="8">
        <f>ROUND('[1]BẢNG 6- ODT'!C899*0.45,-2)</f>
        <v>6800</v>
      </c>
      <c r="D899" s="8"/>
      <c r="E899" s="8"/>
      <c r="F899" s="8"/>
    </row>
    <row r="900" spans="1:6" ht="22.5" customHeight="1">
      <c r="A900" s="31" t="s">
        <v>6655</v>
      </c>
      <c r="B900" s="36" t="s">
        <v>6654</v>
      </c>
      <c r="C900" s="8">
        <f>ROUND('[1]BẢNG 6- ODT'!C900*0.45,-2)</f>
        <v>6800</v>
      </c>
      <c r="D900" s="8"/>
      <c r="E900" s="8"/>
      <c r="F900" s="8"/>
    </row>
    <row r="901" spans="1:6" ht="22.5" customHeight="1">
      <c r="A901" s="31" t="s">
        <v>6653</v>
      </c>
      <c r="B901" s="36" t="s">
        <v>6652</v>
      </c>
      <c r="C901" s="8">
        <f>ROUND('[1]BẢNG 6- ODT'!C901*0.45,-2)</f>
        <v>6800</v>
      </c>
      <c r="D901" s="8"/>
      <c r="E901" s="8"/>
      <c r="F901" s="8"/>
    </row>
    <row r="902" spans="1:6" ht="22.5" customHeight="1">
      <c r="A902" s="31" t="s">
        <v>6651</v>
      </c>
      <c r="B902" s="36" t="s">
        <v>6650</v>
      </c>
      <c r="C902" s="8">
        <f>ROUND('[1]BẢNG 6- ODT'!C902*0.45,-2)</f>
        <v>6800</v>
      </c>
      <c r="D902" s="8"/>
      <c r="E902" s="8"/>
      <c r="F902" s="8"/>
    </row>
    <row r="903" spans="1:6" ht="22.5" customHeight="1">
      <c r="A903" s="31" t="s">
        <v>6649</v>
      </c>
      <c r="B903" s="36" t="s">
        <v>6648</v>
      </c>
      <c r="C903" s="8">
        <f>ROUND('[1]BẢNG 6- ODT'!C903*0.45,-2)</f>
        <v>6800</v>
      </c>
      <c r="D903" s="8"/>
      <c r="E903" s="8"/>
      <c r="F903" s="8"/>
    </row>
    <row r="904" spans="1:6" ht="22.5" customHeight="1">
      <c r="A904" s="31" t="s">
        <v>6647</v>
      </c>
      <c r="B904" s="36" t="s">
        <v>6646</v>
      </c>
      <c r="C904" s="8">
        <f>ROUND('[1]BẢNG 6- ODT'!C904*0.45,-2)</f>
        <v>6800</v>
      </c>
      <c r="D904" s="8"/>
      <c r="E904" s="8"/>
      <c r="F904" s="8"/>
    </row>
    <row r="905" spans="1:6" ht="22.5" customHeight="1">
      <c r="A905" s="31" t="s">
        <v>6645</v>
      </c>
      <c r="B905" s="36" t="s">
        <v>6644</v>
      </c>
      <c r="C905" s="8">
        <f>ROUND('[1]BẢNG 6- ODT'!C905*0.45,-2)</f>
        <v>6800</v>
      </c>
      <c r="D905" s="8"/>
      <c r="E905" s="8"/>
      <c r="F905" s="8"/>
    </row>
    <row r="906" spans="1:6" ht="22.5" customHeight="1">
      <c r="A906" s="31" t="s">
        <v>6643</v>
      </c>
      <c r="B906" s="36" t="s">
        <v>6642</v>
      </c>
      <c r="C906" s="8">
        <f>ROUND('[1]BẢNG 6- ODT'!C906*0.45,-2)</f>
        <v>6800</v>
      </c>
      <c r="D906" s="8"/>
      <c r="E906" s="8"/>
      <c r="F906" s="8"/>
    </row>
    <row r="907" spans="1:6" ht="22.5" customHeight="1">
      <c r="A907" s="31" t="s">
        <v>6641</v>
      </c>
      <c r="B907" s="36" t="s">
        <v>6640</v>
      </c>
      <c r="C907" s="8">
        <f>ROUND('[1]BẢNG 6- ODT'!C907*0.45,-2)</f>
        <v>6800</v>
      </c>
      <c r="D907" s="8"/>
      <c r="E907" s="8"/>
      <c r="F907" s="8"/>
    </row>
    <row r="908" spans="1:6" ht="22.5" customHeight="1">
      <c r="A908" s="31" t="s">
        <v>6639</v>
      </c>
      <c r="B908" s="36" t="s">
        <v>6638</v>
      </c>
      <c r="C908" s="8">
        <f>ROUND('[1]BẢNG 6- ODT'!C908*0.45,-2)</f>
        <v>6800</v>
      </c>
      <c r="D908" s="8"/>
      <c r="E908" s="8"/>
      <c r="F908" s="8"/>
    </row>
    <row r="909" spans="1:6" ht="22.5" customHeight="1">
      <c r="A909" s="31" t="s">
        <v>6637</v>
      </c>
      <c r="B909" s="36" t="s">
        <v>6636</v>
      </c>
      <c r="C909" s="8">
        <f>ROUND('[1]BẢNG 6- ODT'!C909*0.45,-2)</f>
        <v>6800</v>
      </c>
      <c r="D909" s="8"/>
      <c r="E909" s="8"/>
      <c r="F909" s="8"/>
    </row>
    <row r="910" spans="1:6" ht="22.5" customHeight="1">
      <c r="A910" s="31" t="s">
        <v>6635</v>
      </c>
      <c r="B910" s="36" t="s">
        <v>6634</v>
      </c>
      <c r="C910" s="8">
        <f>ROUND('[1]BẢNG 6- ODT'!C910*0.45,-2)</f>
        <v>6800</v>
      </c>
      <c r="D910" s="8"/>
      <c r="E910" s="8"/>
      <c r="F910" s="8"/>
    </row>
    <row r="911" spans="1:6" ht="22.5" customHeight="1">
      <c r="A911" s="31" t="s">
        <v>6633</v>
      </c>
      <c r="B911" s="36" t="s">
        <v>6632</v>
      </c>
      <c r="C911" s="8">
        <f>ROUND('[1]BẢNG 6- ODT'!C911*0.45,-2)</f>
        <v>6800</v>
      </c>
      <c r="D911" s="8"/>
      <c r="E911" s="8"/>
      <c r="F911" s="8"/>
    </row>
    <row r="912" spans="1:6" ht="22.5" customHeight="1">
      <c r="A912" s="31" t="s">
        <v>572</v>
      </c>
      <c r="B912" s="34" t="s">
        <v>6631</v>
      </c>
      <c r="C912" s="8">
        <f>ROUND('[1]BẢNG 6- ODT'!C912*0.45,-2)</f>
        <v>6800</v>
      </c>
      <c r="D912" s="8"/>
      <c r="E912" s="8"/>
      <c r="F912" s="8"/>
    </row>
    <row r="913" spans="1:6" ht="22.5" customHeight="1">
      <c r="A913" s="31" t="s">
        <v>6630</v>
      </c>
      <c r="B913" s="36" t="s">
        <v>6629</v>
      </c>
      <c r="C913" s="8">
        <f>ROUND('[1]BẢNG 6- ODT'!C913*0.45,-2)</f>
        <v>6800</v>
      </c>
      <c r="D913" s="8"/>
      <c r="E913" s="8"/>
      <c r="F913" s="8"/>
    </row>
    <row r="914" spans="1:6" ht="22.5" customHeight="1">
      <c r="A914" s="31" t="s">
        <v>6628</v>
      </c>
      <c r="B914" s="36" t="s">
        <v>1224</v>
      </c>
      <c r="C914" s="8">
        <f>ROUND('[1]BẢNG 6- ODT'!C914*0.45,-2)</f>
        <v>6800</v>
      </c>
      <c r="D914" s="8"/>
      <c r="E914" s="8"/>
      <c r="F914" s="8"/>
    </row>
    <row r="915" spans="1:6" ht="22.5" customHeight="1">
      <c r="A915" s="31" t="s">
        <v>572</v>
      </c>
      <c r="B915" s="34" t="s">
        <v>6627</v>
      </c>
      <c r="C915" s="8">
        <f>ROUND('[1]BẢNG 6- ODT'!C915*0.45,-2)</f>
        <v>5900</v>
      </c>
      <c r="D915" s="8"/>
      <c r="E915" s="8"/>
      <c r="F915" s="8"/>
    </row>
    <row r="916" spans="1:6" ht="22.5" customHeight="1">
      <c r="A916" s="31" t="s">
        <v>6626</v>
      </c>
      <c r="B916" s="36" t="s">
        <v>6625</v>
      </c>
      <c r="C916" s="8">
        <f>ROUND('[1]BẢNG 6- ODT'!C916*0.45,-2)</f>
        <v>6800</v>
      </c>
      <c r="D916" s="8"/>
      <c r="E916" s="8"/>
      <c r="F916" s="8"/>
    </row>
    <row r="917" spans="1:6" ht="22.5" customHeight="1">
      <c r="A917" s="31" t="s">
        <v>6624</v>
      </c>
      <c r="B917" s="36" t="s">
        <v>6623</v>
      </c>
      <c r="C917" s="8">
        <f>ROUND('[1]BẢNG 6- ODT'!C917*0.45,-2)</f>
        <v>6800</v>
      </c>
      <c r="D917" s="8"/>
      <c r="E917" s="8"/>
      <c r="F917" s="8"/>
    </row>
    <row r="918" spans="1:6" ht="22.5" customHeight="1">
      <c r="A918" s="31" t="s">
        <v>572</v>
      </c>
      <c r="B918" s="34" t="s">
        <v>6622</v>
      </c>
      <c r="C918" s="8">
        <f>ROUND('[1]BẢNG 6- ODT'!C918*0.45,-2)</f>
        <v>6800</v>
      </c>
      <c r="D918" s="8"/>
      <c r="E918" s="8"/>
      <c r="F918" s="8"/>
    </row>
    <row r="919" spans="1:6" ht="22.5" customHeight="1">
      <c r="A919" s="31" t="s">
        <v>6621</v>
      </c>
      <c r="B919" s="36" t="s">
        <v>6620</v>
      </c>
      <c r="C919" s="8">
        <f>ROUND('[1]BẢNG 6- ODT'!C919*0.45,-2)</f>
        <v>6800</v>
      </c>
      <c r="D919" s="8"/>
      <c r="E919" s="8"/>
      <c r="F919" s="8"/>
    </row>
    <row r="920" spans="1:6" ht="22.5" customHeight="1">
      <c r="A920" s="31" t="s">
        <v>6619</v>
      </c>
      <c r="B920" s="36" t="s">
        <v>6618</v>
      </c>
      <c r="C920" s="8">
        <f>ROUND('[1]BẢNG 6- ODT'!C920*0.45,-2)</f>
        <v>6800</v>
      </c>
      <c r="D920" s="8"/>
      <c r="E920" s="8"/>
      <c r="F920" s="8"/>
    </row>
    <row r="921" spans="1:6" ht="22.5" customHeight="1">
      <c r="A921" s="31" t="s">
        <v>572</v>
      </c>
      <c r="B921" s="34" t="s">
        <v>6617</v>
      </c>
      <c r="C921" s="8">
        <f>ROUND('[1]BẢNG 6- ODT'!C921*0.45,-2)</f>
        <v>5900</v>
      </c>
      <c r="D921" s="8"/>
      <c r="E921" s="8"/>
      <c r="F921" s="8"/>
    </row>
    <row r="922" spans="1:6" ht="22.5" customHeight="1">
      <c r="A922" s="31" t="s">
        <v>572</v>
      </c>
      <c r="B922" s="34" t="s">
        <v>6616</v>
      </c>
      <c r="C922" s="8">
        <f>ROUND('[1]BẢNG 6- ODT'!C922*0.45,-2)</f>
        <v>5900</v>
      </c>
      <c r="D922" s="8"/>
      <c r="E922" s="8"/>
      <c r="F922" s="8"/>
    </row>
    <row r="923" spans="1:6" ht="22.5" customHeight="1">
      <c r="A923" s="31" t="s">
        <v>6615</v>
      </c>
      <c r="B923" s="36" t="s">
        <v>6614</v>
      </c>
      <c r="C923" s="8">
        <f>ROUND('[1]BẢNG 6- ODT'!C923*0.45,-2)</f>
        <v>6800</v>
      </c>
      <c r="D923" s="8"/>
      <c r="E923" s="8"/>
      <c r="F923" s="8"/>
    </row>
    <row r="924" spans="1:6" ht="22.5" customHeight="1">
      <c r="A924" s="31" t="s">
        <v>6613</v>
      </c>
      <c r="B924" s="36" t="s">
        <v>6612</v>
      </c>
      <c r="C924" s="8">
        <f>ROUND('[1]BẢNG 6- ODT'!C924*0.45,-2)</f>
        <v>6800</v>
      </c>
      <c r="D924" s="8"/>
      <c r="E924" s="8"/>
      <c r="F924" s="8"/>
    </row>
    <row r="925" spans="1:6" ht="22.5" customHeight="1">
      <c r="A925" s="31" t="s">
        <v>6611</v>
      </c>
      <c r="B925" s="36" t="s">
        <v>6610</v>
      </c>
      <c r="C925" s="8">
        <f>ROUND('[1]BẢNG 6- ODT'!C925*0.45,-2)</f>
        <v>6800</v>
      </c>
      <c r="D925" s="8"/>
      <c r="E925" s="8"/>
      <c r="F925" s="8"/>
    </row>
    <row r="926" spans="1:6" ht="22.5" customHeight="1">
      <c r="A926" s="31" t="s">
        <v>6609</v>
      </c>
      <c r="B926" s="36" t="s">
        <v>6608</v>
      </c>
      <c r="C926" s="8">
        <f>ROUND('[1]BẢNG 6- ODT'!C926*0.45,-2)</f>
        <v>6800</v>
      </c>
      <c r="D926" s="8"/>
      <c r="E926" s="8"/>
      <c r="F926" s="8"/>
    </row>
    <row r="927" spans="1:6" ht="22.5" customHeight="1">
      <c r="A927" s="31" t="s">
        <v>6607</v>
      </c>
      <c r="B927" s="36" t="s">
        <v>6606</v>
      </c>
      <c r="C927" s="8">
        <f>ROUND('[1]BẢNG 6- ODT'!C927*0.45,-2)</f>
        <v>6800</v>
      </c>
      <c r="D927" s="8"/>
      <c r="E927" s="8"/>
      <c r="F927" s="8"/>
    </row>
    <row r="928" spans="1:6" ht="22.5" customHeight="1">
      <c r="A928" s="31" t="s">
        <v>6605</v>
      </c>
      <c r="B928" s="36" t="s">
        <v>6604</v>
      </c>
      <c r="C928" s="8">
        <f>ROUND('[1]BẢNG 6- ODT'!C928*0.45,-2)</f>
        <v>5900</v>
      </c>
      <c r="D928" s="8"/>
      <c r="E928" s="8"/>
      <c r="F928" s="8"/>
    </row>
    <row r="929" spans="1:6" ht="22.5" customHeight="1">
      <c r="A929" s="31" t="s">
        <v>6603</v>
      </c>
      <c r="B929" s="36" t="s">
        <v>6602</v>
      </c>
      <c r="C929" s="8">
        <f>ROUND('[1]BẢNG 6- ODT'!C929*0.45,-2)</f>
        <v>5900</v>
      </c>
      <c r="D929" s="8"/>
      <c r="E929" s="8"/>
      <c r="F929" s="8"/>
    </row>
    <row r="930" spans="1:6" ht="22.5" customHeight="1">
      <c r="A930" s="31" t="s">
        <v>572</v>
      </c>
      <c r="B930" s="34" t="s">
        <v>6601</v>
      </c>
      <c r="C930" s="8">
        <f>ROUND('[1]BẢNG 6- ODT'!C930*0.45,-2)</f>
        <v>5900</v>
      </c>
      <c r="D930" s="8"/>
      <c r="E930" s="8"/>
      <c r="F930" s="8"/>
    </row>
    <row r="931" spans="1:6" ht="22.5" customHeight="1">
      <c r="A931" s="31" t="s">
        <v>6600</v>
      </c>
      <c r="B931" s="36" t="s">
        <v>6599</v>
      </c>
      <c r="C931" s="8">
        <f>ROUND('[1]BẢNG 6- ODT'!C931*0.45,-2)</f>
        <v>5900</v>
      </c>
      <c r="D931" s="8"/>
      <c r="E931" s="8"/>
      <c r="F931" s="8"/>
    </row>
    <row r="932" spans="1:6" ht="22.5" customHeight="1">
      <c r="A932" s="31" t="s">
        <v>572</v>
      </c>
      <c r="B932" s="34" t="s">
        <v>6598</v>
      </c>
      <c r="C932" s="8">
        <f>ROUND('[1]BẢNG 6- ODT'!C932*0.45,-2)</f>
        <v>5900</v>
      </c>
      <c r="D932" s="8"/>
      <c r="E932" s="8"/>
      <c r="F932" s="8"/>
    </row>
    <row r="933" spans="1:6" ht="22.5" customHeight="1">
      <c r="A933" s="31" t="s">
        <v>572</v>
      </c>
      <c r="B933" s="34" t="s">
        <v>6597</v>
      </c>
      <c r="C933" s="8">
        <f>ROUND('[1]BẢNG 6- ODT'!C933*0.45,-2)</f>
        <v>5900</v>
      </c>
      <c r="D933" s="8"/>
      <c r="E933" s="8"/>
      <c r="F933" s="8"/>
    </row>
    <row r="934" spans="1:6" ht="22.5" customHeight="1">
      <c r="A934" s="31" t="s">
        <v>572</v>
      </c>
      <c r="B934" s="34" t="s">
        <v>6596</v>
      </c>
      <c r="C934" s="8">
        <f>ROUND('[1]BẢNG 6- ODT'!C934*0.45,-2)</f>
        <v>5900</v>
      </c>
      <c r="D934" s="8"/>
      <c r="E934" s="8"/>
      <c r="F934" s="8"/>
    </row>
    <row r="935" spans="1:6" ht="22.5" customHeight="1">
      <c r="A935" s="31" t="s">
        <v>572</v>
      </c>
      <c r="B935" s="34" t="s">
        <v>6595</v>
      </c>
      <c r="C935" s="8">
        <f>ROUND('[1]BẢNG 6- ODT'!C935*0.45,-2)</f>
        <v>5900</v>
      </c>
      <c r="D935" s="8"/>
      <c r="E935" s="8"/>
      <c r="F935" s="8"/>
    </row>
    <row r="936" spans="1:6" ht="22.5" customHeight="1">
      <c r="A936" s="31" t="s">
        <v>6594</v>
      </c>
      <c r="B936" s="36" t="s">
        <v>5072</v>
      </c>
      <c r="C936" s="8"/>
      <c r="D936" s="8"/>
      <c r="E936" s="8"/>
      <c r="F936" s="8"/>
    </row>
    <row r="937" spans="1:6" ht="22.5" customHeight="1">
      <c r="A937" s="31" t="s">
        <v>572</v>
      </c>
      <c r="B937" s="34" t="s">
        <v>6593</v>
      </c>
      <c r="C937" s="8">
        <f>ROUND('[1]BẢNG 6- ODT'!C937*0.45,-2)</f>
        <v>2300</v>
      </c>
      <c r="D937" s="8">
        <f>ROUND('[1]BẢNG 6- ODT'!D937*0.45,-2)</f>
        <v>1400</v>
      </c>
      <c r="E937" s="8">
        <f>ROUND('[1]BẢNG 6- ODT'!E937*0.45,-2)</f>
        <v>900</v>
      </c>
      <c r="F937" s="8">
        <f>ROUND('[1]BẢNG 6- ODT'!F937*0.45,-2)</f>
        <v>900</v>
      </c>
    </row>
    <row r="938" spans="1:6" ht="22.5" customHeight="1">
      <c r="A938" s="31" t="s">
        <v>572</v>
      </c>
      <c r="B938" s="34" t="s">
        <v>6584</v>
      </c>
      <c r="C938" s="8">
        <f>ROUND('[1]BẢNG 6- ODT'!C938*0.45,-2)</f>
        <v>1400</v>
      </c>
      <c r="D938" s="8">
        <f>ROUND('[1]BẢNG 6- ODT'!D938*0.45,-2)</f>
        <v>900</v>
      </c>
      <c r="E938" s="8">
        <f>ROUND('[1]BẢNG 6- ODT'!E938*0.45,-2)</f>
        <v>500</v>
      </c>
      <c r="F938" s="8">
        <f>ROUND('[1]BẢNG 6- ODT'!F938*0.45,-2)</f>
        <v>500</v>
      </c>
    </row>
    <row r="939" spans="1:6" ht="22.5" customHeight="1">
      <c r="A939" s="31" t="s">
        <v>6592</v>
      </c>
      <c r="B939" s="36" t="s">
        <v>6591</v>
      </c>
      <c r="C939" s="8"/>
      <c r="D939" s="8"/>
      <c r="E939" s="8"/>
      <c r="F939" s="8"/>
    </row>
    <row r="940" spans="1:6" ht="22.5" customHeight="1">
      <c r="A940" s="31" t="s">
        <v>572</v>
      </c>
      <c r="B940" s="34" t="s">
        <v>6590</v>
      </c>
      <c r="C940" s="8">
        <f>ROUND('[1]BẢNG 6- ODT'!C940*0.45,-2)</f>
        <v>9000</v>
      </c>
      <c r="D940" s="8">
        <f>ROUND('[1]BẢNG 6- ODT'!D940*0.45,-2)</f>
        <v>5400</v>
      </c>
      <c r="E940" s="8">
        <f>ROUND('[1]BẢNG 6- ODT'!E940*0.45,-2)</f>
        <v>3200</v>
      </c>
      <c r="F940" s="8"/>
    </row>
    <row r="941" spans="1:6" ht="22.5" customHeight="1">
      <c r="A941" s="31" t="s">
        <v>572</v>
      </c>
      <c r="B941" s="34" t="s">
        <v>6589</v>
      </c>
      <c r="C941" s="8">
        <f>ROUND('[1]BẢNG 6- ODT'!C941*0.45,-2)</f>
        <v>5900</v>
      </c>
      <c r="D941" s="8">
        <f>ROUND('[1]BẢNG 6- ODT'!D941*0.45,-2)</f>
        <v>3600</v>
      </c>
      <c r="E941" s="8">
        <f>ROUND('[1]BẢNG 6- ODT'!E941*0.45,-2)</f>
        <v>2300</v>
      </c>
      <c r="F941" s="8"/>
    </row>
    <row r="942" spans="1:6" ht="22.5" customHeight="1">
      <c r="A942" s="31" t="s">
        <v>572</v>
      </c>
      <c r="B942" s="34" t="s">
        <v>6588</v>
      </c>
      <c r="C942" s="8">
        <f>ROUND('[1]BẢNG 6- ODT'!C942*0.45,-2)</f>
        <v>3600</v>
      </c>
      <c r="D942" s="8">
        <f>ROUND('[1]BẢNG 6- ODT'!D942*0.45,-2)</f>
        <v>2300</v>
      </c>
      <c r="E942" s="8">
        <f>ROUND('[1]BẢNG 6- ODT'!E942*0.45,-2)</f>
        <v>1400</v>
      </c>
      <c r="F942" s="8"/>
    </row>
    <row r="943" spans="1:6" ht="22.5" customHeight="1">
      <c r="A943" s="31" t="s">
        <v>6587</v>
      </c>
      <c r="B943" s="36" t="s">
        <v>6586</v>
      </c>
      <c r="C943" s="8"/>
      <c r="D943" s="8"/>
      <c r="E943" s="8"/>
      <c r="F943" s="8"/>
    </row>
    <row r="944" spans="1:6" ht="22.5" customHeight="1">
      <c r="A944" s="31" t="s">
        <v>572</v>
      </c>
      <c r="B944" s="34" t="s">
        <v>6585</v>
      </c>
      <c r="C944" s="8">
        <f>ROUND('[1]BẢNG 6- ODT'!C944*0.45,-2)</f>
        <v>2300</v>
      </c>
      <c r="D944" s="8">
        <f>ROUND('[1]BẢNG 6- ODT'!D944*0.45,-2)</f>
        <v>1400</v>
      </c>
      <c r="E944" s="8">
        <f>ROUND('[1]BẢNG 6- ODT'!E944*0.45,-2)</f>
        <v>900</v>
      </c>
      <c r="F944" s="8"/>
    </row>
    <row r="945" spans="1:6" ht="22.5" customHeight="1">
      <c r="A945" s="31" t="s">
        <v>572</v>
      </c>
      <c r="B945" s="34" t="s">
        <v>6584</v>
      </c>
      <c r="C945" s="8">
        <f>ROUND('[1]BẢNG 6- ODT'!C945*0.45,-2)</f>
        <v>1400</v>
      </c>
      <c r="D945" s="8">
        <f>ROUND('[1]BẢNG 6- ODT'!D945*0.45,-2)</f>
        <v>900</v>
      </c>
      <c r="E945" s="8">
        <f>ROUND('[1]BẢNG 6- ODT'!E945*0.45,-2)</f>
        <v>500</v>
      </c>
      <c r="F945" s="8"/>
    </row>
    <row r="946" spans="1:6" ht="22.5" customHeight="1">
      <c r="A946" s="31" t="s">
        <v>6583</v>
      </c>
      <c r="B946" s="34" t="s">
        <v>6582</v>
      </c>
      <c r="C946" s="8">
        <f>ROUND('[1]BẢNG 6- ODT'!C946*0.45,-2)</f>
        <v>1400</v>
      </c>
      <c r="D946" s="8">
        <f>ROUND('[1]BẢNG 6- ODT'!D946*0.45,-2)</f>
        <v>900</v>
      </c>
      <c r="E946" s="8">
        <f>ROUND('[1]BẢNG 6- ODT'!E946*0.45,-2)</f>
        <v>500</v>
      </c>
      <c r="F946" s="8"/>
    </row>
    <row r="947" spans="1:6" ht="22.5" customHeight="1">
      <c r="A947" s="31" t="s">
        <v>6581</v>
      </c>
      <c r="B947" s="34" t="s">
        <v>6580</v>
      </c>
      <c r="C947" s="8">
        <f>ROUND('[1]BẢNG 6- ODT'!C947*0.45,-2)</f>
        <v>1400</v>
      </c>
      <c r="D947" s="8">
        <f>ROUND('[1]BẢNG 6- ODT'!D947*0.45,-2)</f>
        <v>900</v>
      </c>
      <c r="E947" s="8">
        <f>ROUND('[1]BẢNG 6- ODT'!E947*0.45,-2)</f>
        <v>500</v>
      </c>
      <c r="F947" s="8"/>
    </row>
    <row r="948" spans="1:6" ht="22.5" customHeight="1">
      <c r="A948" s="31" t="s">
        <v>6579</v>
      </c>
      <c r="B948" s="36" t="s">
        <v>6578</v>
      </c>
      <c r="C948" s="8"/>
      <c r="D948" s="8"/>
      <c r="E948" s="8"/>
      <c r="F948" s="8"/>
    </row>
    <row r="949" spans="1:6" ht="22.5" customHeight="1">
      <c r="A949" s="31" t="s">
        <v>572</v>
      </c>
      <c r="B949" s="34" t="s">
        <v>6575</v>
      </c>
      <c r="C949" s="8">
        <f>ROUND('[1]BẢNG 6- ODT'!C949*0.45,-2)</f>
        <v>5400</v>
      </c>
      <c r="D949" s="8">
        <f>ROUND('[1]BẢNG 6- ODT'!D949*0.45,-2)</f>
        <v>3200</v>
      </c>
      <c r="E949" s="8">
        <f>ROUND('[1]BẢNG 6- ODT'!E949*0.45,-2)</f>
        <v>1900</v>
      </c>
      <c r="F949" s="8"/>
    </row>
    <row r="950" spans="1:6" ht="22.5" customHeight="1">
      <c r="A950" s="31" t="s">
        <v>572</v>
      </c>
      <c r="B950" s="34" t="s">
        <v>6574</v>
      </c>
      <c r="C950" s="8">
        <f>ROUND('[1]BẢNG 6- ODT'!C950*0.45,-2)</f>
        <v>4500</v>
      </c>
      <c r="D950" s="8">
        <f>ROUND('[1]BẢNG 6- ODT'!D950*0.45,-2)</f>
        <v>2700</v>
      </c>
      <c r="E950" s="8">
        <f>ROUND('[1]BẢNG 6- ODT'!E950*0.45,-2)</f>
        <v>1600</v>
      </c>
      <c r="F950" s="8"/>
    </row>
    <row r="951" spans="1:6" ht="22.5" customHeight="1">
      <c r="A951" s="31" t="s">
        <v>6577</v>
      </c>
      <c r="B951" s="36" t="s">
        <v>6576</v>
      </c>
      <c r="C951" s="8"/>
      <c r="D951" s="8"/>
      <c r="E951" s="8"/>
      <c r="F951" s="8"/>
    </row>
    <row r="952" spans="1:6" ht="22.5" customHeight="1">
      <c r="A952" s="31" t="s">
        <v>572</v>
      </c>
      <c r="B952" s="34" t="s">
        <v>6575</v>
      </c>
      <c r="C952" s="8">
        <f>ROUND('[1]BẢNG 6- ODT'!C952*0.45,-2)</f>
        <v>600</v>
      </c>
      <c r="D952" s="8">
        <f>ROUND('[1]BẢNG 6- ODT'!D952*0.45,-2)</f>
        <v>500</v>
      </c>
      <c r="E952" s="8">
        <f>ROUND('[1]BẢNG 6- ODT'!E952*0.45,-2)</f>
        <v>400</v>
      </c>
      <c r="F952" s="8"/>
    </row>
    <row r="953" spans="1:6" ht="22.5" customHeight="1">
      <c r="A953" s="31" t="s">
        <v>572</v>
      </c>
      <c r="B953" s="34" t="s">
        <v>6574</v>
      </c>
      <c r="C953" s="8">
        <f>ROUND('[1]BẢNG 6- ODT'!C953*0.45,-2)</f>
        <v>500</v>
      </c>
      <c r="D953" s="8">
        <f>ROUND('[1]BẢNG 6- ODT'!D953*0.45,-2)</f>
        <v>400</v>
      </c>
      <c r="E953" s="8">
        <f>ROUND('[1]BẢNG 6- ODT'!E953*0.45,-2)</f>
        <v>300</v>
      </c>
      <c r="F953" s="8"/>
    </row>
    <row r="954" spans="1:6" s="69" customFormat="1" ht="22.5" customHeight="1">
      <c r="A954" s="31">
        <v>5</v>
      </c>
      <c r="B954" s="103" t="s">
        <v>6573</v>
      </c>
      <c r="C954" s="8"/>
      <c r="D954" s="8"/>
      <c r="E954" s="8"/>
      <c r="F954" s="8"/>
    </row>
    <row r="955" spans="1:6" ht="22.5" customHeight="1">
      <c r="A955" s="35" t="s">
        <v>6572</v>
      </c>
      <c r="B955" s="36" t="s">
        <v>6571</v>
      </c>
      <c r="C955" s="8"/>
      <c r="D955" s="8"/>
      <c r="E955" s="8"/>
      <c r="F955" s="8"/>
    </row>
    <row r="956" spans="1:6" ht="34.5" customHeight="1">
      <c r="A956" s="35" t="s">
        <v>572</v>
      </c>
      <c r="B956" s="34" t="s">
        <v>6570</v>
      </c>
      <c r="C956" s="8">
        <f>ROUND('[1]BẢNG 6- ODT'!C956*0.45,-2)</f>
        <v>15800</v>
      </c>
      <c r="D956" s="8">
        <f>ROUND('[1]BẢNG 6- ODT'!D956*0.45,-2)</f>
        <v>9500</v>
      </c>
      <c r="E956" s="8">
        <f>ROUND('[1]BẢNG 6- ODT'!E956*0.45,-2)</f>
        <v>6300</v>
      </c>
      <c r="F956" s="8"/>
    </row>
    <row r="957" spans="1:6" ht="36" customHeight="1">
      <c r="A957" s="35" t="s">
        <v>572</v>
      </c>
      <c r="B957" s="34" t="s">
        <v>6569</v>
      </c>
      <c r="C957" s="8">
        <f>ROUND('[1]BẢNG 6- ODT'!C957*0.45,-2)</f>
        <v>11300</v>
      </c>
      <c r="D957" s="8">
        <f>ROUND('[1]BẢNG 6- ODT'!D957*0.45,-2)</f>
        <v>6800</v>
      </c>
      <c r="E957" s="8"/>
      <c r="F957" s="8"/>
    </row>
    <row r="958" spans="1:6" ht="22.5" customHeight="1">
      <c r="A958" s="35" t="s">
        <v>6568</v>
      </c>
      <c r="B958" s="36" t="s">
        <v>6567</v>
      </c>
      <c r="C958" s="8"/>
      <c r="D958" s="8"/>
      <c r="E958" s="8"/>
      <c r="F958" s="8"/>
    </row>
    <row r="959" spans="1:6" ht="30.75" customHeight="1">
      <c r="A959" s="35" t="s">
        <v>572</v>
      </c>
      <c r="B959" s="34" t="s">
        <v>6566</v>
      </c>
      <c r="C959" s="8">
        <f>ROUND('[1]BẢNG 6- ODT'!C959*0.45,-2)</f>
        <v>15800</v>
      </c>
      <c r="D959" s="8">
        <f>ROUND('[1]BẢNG 6- ODT'!D959*0.45,-2)</f>
        <v>9500</v>
      </c>
      <c r="E959" s="8">
        <f>ROUND('[1]BẢNG 6- ODT'!E959*0.45,-2)</f>
        <v>6300</v>
      </c>
      <c r="F959" s="8"/>
    </row>
    <row r="960" spans="1:6" ht="30.75" customHeight="1">
      <c r="A960" s="35" t="s">
        <v>572</v>
      </c>
      <c r="B960" s="34" t="s">
        <v>6565</v>
      </c>
      <c r="C960" s="8">
        <f>ROUND('[1]BẢNG 6- ODT'!C960*0.45,-2)</f>
        <v>13500</v>
      </c>
      <c r="D960" s="8">
        <f>ROUND('[1]BẢNG 6- ODT'!D960*0.45,-2)</f>
        <v>8100</v>
      </c>
      <c r="E960" s="8">
        <f>ROUND('[1]BẢNG 6- ODT'!E960*0.45,-2)</f>
        <v>5400</v>
      </c>
      <c r="F960" s="8"/>
    </row>
    <row r="961" spans="1:6" ht="30.75" customHeight="1">
      <c r="A961" s="35" t="s">
        <v>572</v>
      </c>
      <c r="B961" s="34" t="s">
        <v>6564</v>
      </c>
      <c r="C961" s="8">
        <f>ROUND('[1]BẢNG 6- ODT'!C961*0.45,-2)</f>
        <v>11300</v>
      </c>
      <c r="D961" s="8">
        <f>ROUND('[1]BẢNG 6- ODT'!D961*0.45,-2)</f>
        <v>6800</v>
      </c>
      <c r="E961" s="8">
        <f>ROUND('[1]BẢNG 6- ODT'!E961*0.45,-2)</f>
        <v>4500</v>
      </c>
      <c r="F961" s="8"/>
    </row>
    <row r="962" spans="1:6" ht="31.5" customHeight="1">
      <c r="A962" s="35" t="s">
        <v>572</v>
      </c>
      <c r="B962" s="34" t="s">
        <v>6563</v>
      </c>
      <c r="C962" s="8">
        <f>ROUND('[1]BẢNG 6- ODT'!C962*0.45,-2)</f>
        <v>12200</v>
      </c>
      <c r="D962" s="8">
        <f>ROUND('[1]BẢNG 6- ODT'!D962*0.45,-2)</f>
        <v>7300</v>
      </c>
      <c r="E962" s="8">
        <f>ROUND('[1]BẢNG 6- ODT'!E962*0.45,-2)</f>
        <v>4900</v>
      </c>
      <c r="F962" s="8"/>
    </row>
    <row r="963" spans="1:6" ht="22.5" customHeight="1">
      <c r="A963" s="35" t="s">
        <v>6562</v>
      </c>
      <c r="B963" s="36" t="s">
        <v>3940</v>
      </c>
      <c r="C963" s="8"/>
      <c r="D963" s="8"/>
      <c r="E963" s="8"/>
      <c r="F963" s="8"/>
    </row>
    <row r="964" spans="1:6" ht="22.5" customHeight="1">
      <c r="A964" s="35" t="s">
        <v>572</v>
      </c>
      <c r="B964" s="34" t="s">
        <v>6561</v>
      </c>
      <c r="C964" s="8">
        <f>ROUND('[1]BẢNG 6- ODT'!C964*0.45,-2)</f>
        <v>15800</v>
      </c>
      <c r="D964" s="8">
        <f>ROUND('[1]BẢNG 6- ODT'!D964*0.45,-2)</f>
        <v>9500</v>
      </c>
      <c r="E964" s="8">
        <f>ROUND('[1]BẢNG 6- ODT'!E964*0.45,-2)</f>
        <v>5700</v>
      </c>
      <c r="F964" s="8"/>
    </row>
    <row r="965" spans="1:6" ht="30.75" customHeight="1">
      <c r="A965" s="35" t="s">
        <v>572</v>
      </c>
      <c r="B965" s="34" t="s">
        <v>6560</v>
      </c>
      <c r="C965" s="8">
        <f>ROUND('[1]BẢNG 6- ODT'!C965*0.45,-2)</f>
        <v>13500</v>
      </c>
      <c r="D965" s="8">
        <f>ROUND('[1]BẢNG 6- ODT'!D965*0.45,-2)</f>
        <v>8100</v>
      </c>
      <c r="E965" s="8">
        <f>ROUND('[1]BẢNG 6- ODT'!E965*0.45,-2)</f>
        <v>4900</v>
      </c>
      <c r="F965" s="8"/>
    </row>
    <row r="966" spans="1:6" ht="33.75" customHeight="1">
      <c r="A966" s="35" t="s">
        <v>6559</v>
      </c>
      <c r="B966" s="36" t="s">
        <v>6558</v>
      </c>
      <c r="C966" s="8">
        <f>ROUND('[1]BẢNG 6- ODT'!C966*0.45,-2)</f>
        <v>5400</v>
      </c>
      <c r="D966" s="8">
        <f>ROUND('[1]BẢNG 6- ODT'!D966*0.45,-2)</f>
        <v>3200</v>
      </c>
      <c r="E966" s="8">
        <f>ROUND('[1]BẢNG 6- ODT'!E966*0.45,-2)</f>
        <v>1900</v>
      </c>
      <c r="F966" s="8"/>
    </row>
    <row r="967" spans="1:6" ht="33.75" customHeight="1">
      <c r="A967" s="35" t="s">
        <v>6557</v>
      </c>
      <c r="B967" s="36" t="s">
        <v>6556</v>
      </c>
      <c r="C967" s="8">
        <f>ROUND('[1]BẢNG 6- ODT'!C967*0.45,-2)</f>
        <v>11300</v>
      </c>
      <c r="D967" s="8">
        <f>ROUND('[1]BẢNG 6- ODT'!D967*0.45,-2)</f>
        <v>6800</v>
      </c>
      <c r="E967" s="8">
        <f>ROUND('[1]BẢNG 6- ODT'!E967*0.45,-2)</f>
        <v>4100</v>
      </c>
      <c r="F967" s="8"/>
    </row>
    <row r="968" spans="1:6" ht="33.75" customHeight="1">
      <c r="A968" s="35" t="s">
        <v>6555</v>
      </c>
      <c r="B968" s="36" t="s">
        <v>6554</v>
      </c>
      <c r="C968" s="8">
        <f>ROUND('[1]BẢNG 6- ODT'!C968*0.45,-2)</f>
        <v>7700</v>
      </c>
      <c r="D968" s="8">
        <f>ROUND('[1]BẢNG 6- ODT'!D968*0.45,-2)</f>
        <v>4600</v>
      </c>
      <c r="E968" s="8"/>
      <c r="F968" s="8"/>
    </row>
    <row r="969" spans="1:6" ht="33.75" customHeight="1">
      <c r="A969" s="35" t="s">
        <v>6553</v>
      </c>
      <c r="B969" s="36" t="s">
        <v>6552</v>
      </c>
      <c r="C969" s="8">
        <f>ROUND('[1]BẢNG 6- ODT'!C969*0.45,-2)</f>
        <v>2700</v>
      </c>
      <c r="D969" s="8">
        <f>ROUND('[1]BẢNG 6- ODT'!D969*0.45,-2)</f>
        <v>1800</v>
      </c>
      <c r="E969" s="8">
        <f>ROUND('[1]BẢNG 6- ODT'!E969*0.45,-2)</f>
        <v>1200</v>
      </c>
      <c r="F969" s="8"/>
    </row>
    <row r="970" spans="1:6" ht="22.5" customHeight="1">
      <c r="A970" s="35" t="s">
        <v>6551</v>
      </c>
      <c r="B970" s="36" t="s">
        <v>6550</v>
      </c>
      <c r="C970" s="8"/>
      <c r="D970" s="8"/>
      <c r="E970" s="8"/>
      <c r="F970" s="8"/>
    </row>
    <row r="971" spans="1:6" ht="22.5" customHeight="1">
      <c r="A971" s="35" t="s">
        <v>6549</v>
      </c>
      <c r="B971" s="36" t="s">
        <v>6548</v>
      </c>
      <c r="C971" s="8"/>
      <c r="D971" s="8"/>
      <c r="E971" s="8"/>
      <c r="F971" s="8"/>
    </row>
    <row r="972" spans="1:6" ht="22.5" customHeight="1">
      <c r="A972" s="35" t="s">
        <v>572</v>
      </c>
      <c r="B972" s="34" t="s">
        <v>6547</v>
      </c>
      <c r="C972" s="8">
        <f>ROUND('[1]BẢNG 6- ODT'!C972*0.45,-2)</f>
        <v>6800</v>
      </c>
      <c r="D972" s="8">
        <f>ROUND('[1]BẢNG 6- ODT'!D972*0.45,-2)</f>
        <v>4100</v>
      </c>
      <c r="E972" s="8"/>
      <c r="F972" s="8"/>
    </row>
    <row r="973" spans="1:6" ht="22.5" customHeight="1">
      <c r="A973" s="35" t="s">
        <v>6546</v>
      </c>
      <c r="B973" s="36" t="s">
        <v>6545</v>
      </c>
      <c r="C973" s="8"/>
      <c r="D973" s="8"/>
      <c r="E973" s="8"/>
      <c r="F973" s="8"/>
    </row>
    <row r="974" spans="1:6" ht="22.5" customHeight="1">
      <c r="A974" s="35" t="s">
        <v>572</v>
      </c>
      <c r="B974" s="34" t="s">
        <v>6544</v>
      </c>
      <c r="C974" s="8">
        <f>ROUND('[1]BẢNG 6- ODT'!C974*0.45,-2)</f>
        <v>6800</v>
      </c>
      <c r="D974" s="8">
        <f>ROUND('[1]BẢNG 6- ODT'!D974*0.45,-2)</f>
        <v>4100</v>
      </c>
      <c r="E974" s="8"/>
      <c r="F974" s="8"/>
    </row>
    <row r="975" spans="1:6" ht="22.5" customHeight="1">
      <c r="A975" s="35" t="s">
        <v>572</v>
      </c>
      <c r="B975" s="34" t="s">
        <v>6543</v>
      </c>
      <c r="C975" s="8">
        <f>ROUND('[1]BẢNG 6- ODT'!C975*0.45,-2)</f>
        <v>4500</v>
      </c>
      <c r="D975" s="8">
        <f>ROUND('[1]BẢNG 6- ODT'!D975*0.45,-2)</f>
        <v>2700</v>
      </c>
      <c r="E975" s="8"/>
      <c r="F975" s="8"/>
    </row>
    <row r="976" spans="1:6" ht="22.5" customHeight="1">
      <c r="A976" s="35" t="s">
        <v>572</v>
      </c>
      <c r="B976" s="34" t="s">
        <v>6542</v>
      </c>
      <c r="C976" s="8">
        <f>ROUND('[1]BẢNG 6- ODT'!C976*0.45,-2)</f>
        <v>5400</v>
      </c>
      <c r="D976" s="8">
        <f>ROUND('[1]BẢNG 6- ODT'!D976*0.45,-2)</f>
        <v>3200</v>
      </c>
      <c r="E976" s="8"/>
      <c r="F976" s="8"/>
    </row>
    <row r="977" spans="1:6" ht="22.5" customHeight="1">
      <c r="A977" s="35" t="s">
        <v>6541</v>
      </c>
      <c r="B977" s="36" t="s">
        <v>6540</v>
      </c>
      <c r="C977" s="8"/>
      <c r="D977" s="8"/>
      <c r="E977" s="8"/>
      <c r="F977" s="8"/>
    </row>
    <row r="978" spans="1:6" ht="22.5" customHeight="1">
      <c r="A978" s="35" t="s">
        <v>6539</v>
      </c>
      <c r="B978" s="36" t="s">
        <v>6538</v>
      </c>
      <c r="C978" s="8"/>
      <c r="D978" s="8"/>
      <c r="E978" s="8"/>
      <c r="F978" s="8"/>
    </row>
    <row r="979" spans="1:6" ht="22.5" customHeight="1">
      <c r="A979" s="35" t="s">
        <v>572</v>
      </c>
      <c r="B979" s="34" t="s">
        <v>6537</v>
      </c>
      <c r="C979" s="8">
        <f>ROUND('[1]BẢNG 6- ODT'!C979*0.45,-2)</f>
        <v>15800</v>
      </c>
      <c r="D979" s="8">
        <f>ROUND('[1]BẢNG 6- ODT'!D979*0.45,-2)</f>
        <v>9500</v>
      </c>
      <c r="E979" s="8"/>
      <c r="F979" s="8"/>
    </row>
    <row r="980" spans="1:6" ht="22.5" customHeight="1">
      <c r="A980" s="35" t="s">
        <v>572</v>
      </c>
      <c r="B980" s="34" t="s">
        <v>6536</v>
      </c>
      <c r="C980" s="8">
        <f>ROUND('[1]BẢNG 6- ODT'!C980*0.45,-2)</f>
        <v>9000</v>
      </c>
      <c r="D980" s="8">
        <f>ROUND('[1]BẢNG 6- ODT'!D980*0.45,-2)</f>
        <v>5400</v>
      </c>
      <c r="E980" s="8"/>
      <c r="F980" s="8"/>
    </row>
    <row r="981" spans="1:6" ht="22.5" customHeight="1">
      <c r="A981" s="35" t="s">
        <v>572</v>
      </c>
      <c r="B981" s="34" t="s">
        <v>6535</v>
      </c>
      <c r="C981" s="8">
        <f>ROUND('[1]BẢNG 6- ODT'!C981*0.45,-2)</f>
        <v>7700</v>
      </c>
      <c r="D981" s="8">
        <f>ROUND('[1]BẢNG 6- ODT'!D981*0.45,-2)</f>
        <v>4600</v>
      </c>
      <c r="E981" s="8"/>
      <c r="F981" s="8"/>
    </row>
    <row r="982" spans="1:6" ht="22.5" customHeight="1">
      <c r="A982" s="35" t="s">
        <v>6534</v>
      </c>
      <c r="B982" s="36" t="s">
        <v>6533</v>
      </c>
      <c r="C982" s="8"/>
      <c r="D982" s="8"/>
      <c r="E982" s="8"/>
      <c r="F982" s="8"/>
    </row>
    <row r="983" spans="1:6" ht="22.5" customHeight="1">
      <c r="A983" s="35" t="s">
        <v>572</v>
      </c>
      <c r="B983" s="34" t="s">
        <v>6532</v>
      </c>
      <c r="C983" s="8">
        <f>ROUND('[1]BẢNG 6- ODT'!C983*0.45,-2)</f>
        <v>11700</v>
      </c>
      <c r="D983" s="8">
        <f>ROUND('[1]BẢNG 6- ODT'!D983*0.45,-2)</f>
        <v>7000</v>
      </c>
      <c r="E983" s="8"/>
      <c r="F983" s="8"/>
    </row>
    <row r="984" spans="1:6" ht="22.5" customHeight="1">
      <c r="A984" s="35" t="s">
        <v>572</v>
      </c>
      <c r="B984" s="34" t="s">
        <v>6340</v>
      </c>
      <c r="C984" s="8">
        <f>ROUND('[1]BẢNG 6- ODT'!C984*0.45,-2)</f>
        <v>9000</v>
      </c>
      <c r="D984" s="8">
        <f>ROUND('[1]BẢNG 6- ODT'!D984*0.45,-2)</f>
        <v>5400</v>
      </c>
      <c r="E984" s="8"/>
      <c r="F984" s="8"/>
    </row>
    <row r="985" spans="1:6" ht="22.5" customHeight="1">
      <c r="A985" s="35" t="s">
        <v>6531</v>
      </c>
      <c r="B985" s="68" t="s">
        <v>6530</v>
      </c>
      <c r="C985" s="8"/>
      <c r="D985" s="8"/>
      <c r="E985" s="8"/>
      <c r="F985" s="8"/>
    </row>
    <row r="986" spans="1:6" ht="22.5" customHeight="1">
      <c r="A986" s="35" t="s">
        <v>572</v>
      </c>
      <c r="B986" s="34" t="s">
        <v>6529</v>
      </c>
      <c r="C986" s="8">
        <f>ROUND('[1]BẢNG 6- ODT'!C986*0.45,-2)</f>
        <v>16700</v>
      </c>
      <c r="D986" s="8">
        <f>ROUND('[1]BẢNG 6- ODT'!D986*0.45,-2)</f>
        <v>10000</v>
      </c>
      <c r="E986" s="8"/>
      <c r="F986" s="8"/>
    </row>
    <row r="987" spans="1:6" ht="22.5" customHeight="1">
      <c r="A987" s="35" t="s">
        <v>6528</v>
      </c>
      <c r="B987" s="36" t="s">
        <v>6527</v>
      </c>
      <c r="C987" s="8"/>
      <c r="D987" s="8"/>
      <c r="E987" s="8"/>
      <c r="F987" s="8"/>
    </row>
    <row r="988" spans="1:6" ht="32.25" customHeight="1">
      <c r="A988" s="35" t="s">
        <v>572</v>
      </c>
      <c r="B988" s="34" t="s">
        <v>6526</v>
      </c>
      <c r="C988" s="8">
        <f>ROUND('[1]BẢNG 6- ODT'!C988*0.45,-2)</f>
        <v>9000</v>
      </c>
      <c r="D988" s="8">
        <f>ROUND('[1]BẢNG 6- ODT'!D988*0.45,-2)</f>
        <v>5400</v>
      </c>
      <c r="E988" s="8"/>
      <c r="F988" s="8"/>
    </row>
    <row r="989" spans="1:6" ht="32.25" customHeight="1">
      <c r="A989" s="35" t="s">
        <v>572</v>
      </c>
      <c r="B989" s="34" t="s">
        <v>6525</v>
      </c>
      <c r="C989" s="8">
        <f>ROUND('[1]BẢNG 6- ODT'!C989*0.45,-2)</f>
        <v>9000</v>
      </c>
      <c r="D989" s="8">
        <f>ROUND('[1]BẢNG 6- ODT'!D989*0.45,-2)</f>
        <v>5400</v>
      </c>
      <c r="E989" s="8"/>
      <c r="F989" s="8"/>
    </row>
    <row r="990" spans="1:6" ht="32.25" customHeight="1">
      <c r="A990" s="35" t="s">
        <v>572</v>
      </c>
      <c r="B990" s="34" t="s">
        <v>6524</v>
      </c>
      <c r="C990" s="8">
        <f>ROUND('[1]BẢNG 6- ODT'!C990*0.45,-2)</f>
        <v>8100</v>
      </c>
      <c r="D990" s="8">
        <f>ROUND('[1]BẢNG 6- ODT'!D990*0.45,-2)</f>
        <v>4900</v>
      </c>
      <c r="E990" s="8"/>
      <c r="F990" s="8"/>
    </row>
    <row r="991" spans="1:6" ht="32.25" customHeight="1">
      <c r="A991" s="35" t="s">
        <v>572</v>
      </c>
      <c r="B991" s="34" t="s">
        <v>6523</v>
      </c>
      <c r="C991" s="8">
        <f>ROUND('[1]BẢNG 6- ODT'!C991*0.45,-2)</f>
        <v>7200</v>
      </c>
      <c r="D991" s="8">
        <f>ROUND('[1]BẢNG 6- ODT'!D991*0.45,-2)</f>
        <v>4300</v>
      </c>
      <c r="E991" s="8"/>
      <c r="F991" s="8"/>
    </row>
    <row r="992" spans="1:6" s="69" customFormat="1" ht="22.5" customHeight="1">
      <c r="A992" s="31">
        <v>6</v>
      </c>
      <c r="B992" s="103" t="s">
        <v>6522</v>
      </c>
      <c r="C992" s="8"/>
      <c r="D992" s="8"/>
      <c r="E992" s="8"/>
      <c r="F992" s="8"/>
    </row>
    <row r="993" spans="1:6" ht="22.5" customHeight="1">
      <c r="A993" s="31" t="s">
        <v>6521</v>
      </c>
      <c r="B993" s="36" t="s">
        <v>6520</v>
      </c>
      <c r="C993" s="8"/>
      <c r="D993" s="8"/>
      <c r="E993" s="8"/>
      <c r="F993" s="8"/>
    </row>
    <row r="994" spans="1:6" ht="22.5" customHeight="1">
      <c r="A994" s="31" t="s">
        <v>572</v>
      </c>
      <c r="B994" s="34" t="s">
        <v>6519</v>
      </c>
      <c r="C994" s="8">
        <f>ROUND('[1]BẢNG 6- ODT'!C994*0.45,-2)</f>
        <v>13500</v>
      </c>
      <c r="D994" s="8">
        <f>ROUND('[1]BẢNG 6- ODT'!D994*0.45,-2)</f>
        <v>8100</v>
      </c>
      <c r="E994" s="8"/>
      <c r="F994" s="8"/>
    </row>
    <row r="995" spans="1:6" ht="22.5" customHeight="1">
      <c r="A995" s="31" t="s">
        <v>572</v>
      </c>
      <c r="B995" s="34" t="s">
        <v>6518</v>
      </c>
      <c r="C995" s="8">
        <f>ROUND('[1]BẢNG 6- ODT'!C995*0.45,-2)</f>
        <v>12600</v>
      </c>
      <c r="D995" s="8">
        <f>ROUND('[1]BẢNG 6- ODT'!D995*0.45,-2)</f>
        <v>7600</v>
      </c>
      <c r="E995" s="8"/>
      <c r="F995" s="8"/>
    </row>
    <row r="996" spans="1:6" ht="35.25" customHeight="1">
      <c r="A996" s="31" t="s">
        <v>6517</v>
      </c>
      <c r="B996" s="36" t="s">
        <v>6516</v>
      </c>
      <c r="C996" s="8">
        <f>ROUND('[1]BẢNG 6- ODT'!C996*0.45,-2)</f>
        <v>12600</v>
      </c>
      <c r="D996" s="8">
        <f>ROUND('[1]BẢNG 6- ODT'!D996*0.45,-2)</f>
        <v>7600</v>
      </c>
      <c r="E996" s="8"/>
      <c r="F996" s="8"/>
    </row>
    <row r="997" spans="1:6" ht="22.5" customHeight="1">
      <c r="A997" s="31" t="s">
        <v>6515</v>
      </c>
      <c r="B997" s="36" t="s">
        <v>6514</v>
      </c>
      <c r="C997" s="8">
        <f>ROUND('[1]BẢNG 6- ODT'!C997*0.45,-2)</f>
        <v>13500</v>
      </c>
      <c r="D997" s="8">
        <f>ROUND('[1]BẢNG 6- ODT'!D997*0.45,-2)</f>
        <v>8100</v>
      </c>
      <c r="E997" s="8"/>
      <c r="F997" s="8"/>
    </row>
    <row r="998" spans="1:6" ht="22.5" customHeight="1">
      <c r="A998" s="31" t="s">
        <v>6513</v>
      </c>
      <c r="B998" s="36" t="s">
        <v>6512</v>
      </c>
      <c r="C998" s="8">
        <f>ROUND('[1]BẢNG 6- ODT'!C998*0.45,-2)</f>
        <v>9000</v>
      </c>
      <c r="D998" s="8">
        <f>ROUND('[1]BẢNG 6- ODT'!D998*0.45,-2)</f>
        <v>5400</v>
      </c>
      <c r="E998" s="8"/>
      <c r="F998" s="8"/>
    </row>
    <row r="999" spans="1:6" ht="22.5" customHeight="1">
      <c r="A999" s="31" t="s">
        <v>6511</v>
      </c>
      <c r="B999" s="36" t="s">
        <v>6510</v>
      </c>
      <c r="C999" s="8">
        <f>ROUND('[1]BẢNG 6- ODT'!C999*0.45,-2)</f>
        <v>8100</v>
      </c>
      <c r="D999" s="8">
        <f>ROUND('[1]BẢNG 6- ODT'!D999*0.45,-2)</f>
        <v>4900</v>
      </c>
      <c r="E999" s="8"/>
      <c r="F999" s="8"/>
    </row>
    <row r="1000" spans="1:6" ht="22.5" customHeight="1">
      <c r="A1000" s="31" t="s">
        <v>6509</v>
      </c>
      <c r="B1000" s="36" t="s">
        <v>6508</v>
      </c>
      <c r="C1000" s="8"/>
      <c r="D1000" s="8"/>
      <c r="E1000" s="8"/>
      <c r="F1000" s="8"/>
    </row>
    <row r="1001" spans="1:6" ht="22.5" customHeight="1">
      <c r="A1001" s="31" t="s">
        <v>572</v>
      </c>
      <c r="B1001" s="34" t="s">
        <v>6507</v>
      </c>
      <c r="C1001" s="8">
        <f>ROUND('[1]BẢNG 6- ODT'!C1001*0.45,-2)</f>
        <v>13500</v>
      </c>
      <c r="D1001" s="8">
        <f>ROUND('[1]BẢNG 6- ODT'!D1001*0.45,-2)</f>
        <v>8100</v>
      </c>
      <c r="E1001" s="8"/>
      <c r="F1001" s="8"/>
    </row>
    <row r="1002" spans="1:6" ht="22.5" customHeight="1">
      <c r="A1002" s="31" t="s">
        <v>572</v>
      </c>
      <c r="B1002" s="34" t="s">
        <v>6506</v>
      </c>
      <c r="C1002" s="8">
        <f>ROUND('[1]BẢNG 6- ODT'!C1002*0.45,-2)</f>
        <v>11300</v>
      </c>
      <c r="D1002" s="8">
        <f>ROUND('[1]BẢNG 6- ODT'!D1002*0.45,-2)</f>
        <v>6800</v>
      </c>
      <c r="E1002" s="8"/>
      <c r="F1002" s="8"/>
    </row>
    <row r="1003" spans="1:6" ht="22.5" customHeight="1">
      <c r="A1003" s="31" t="s">
        <v>6505</v>
      </c>
      <c r="B1003" s="36" t="s">
        <v>6504</v>
      </c>
      <c r="C1003" s="8"/>
      <c r="D1003" s="8"/>
      <c r="E1003" s="8"/>
      <c r="F1003" s="8"/>
    </row>
    <row r="1004" spans="1:6" ht="22.5" customHeight="1">
      <c r="A1004" s="31" t="s">
        <v>572</v>
      </c>
      <c r="B1004" s="34" t="s">
        <v>6503</v>
      </c>
      <c r="C1004" s="8">
        <f>ROUND('[1]BẢNG 6- ODT'!C1004*0.45,-2)</f>
        <v>5400</v>
      </c>
      <c r="D1004" s="8">
        <f>ROUND('[1]BẢNG 6- ODT'!D1004*0.45,-2)</f>
        <v>3200</v>
      </c>
      <c r="E1004" s="8"/>
      <c r="F1004" s="8"/>
    </row>
    <row r="1005" spans="1:6" ht="22.5" customHeight="1">
      <c r="A1005" s="31" t="s">
        <v>572</v>
      </c>
      <c r="B1005" s="34" t="s">
        <v>6502</v>
      </c>
      <c r="C1005" s="8">
        <f>ROUND('[1]BẢNG 6- ODT'!C1005*0.45,-2)</f>
        <v>9000</v>
      </c>
      <c r="D1005" s="8">
        <f>ROUND('[1]BẢNG 6- ODT'!D1005*0.45,-2)</f>
        <v>5400</v>
      </c>
      <c r="E1005" s="8"/>
      <c r="F1005" s="8"/>
    </row>
    <row r="1006" spans="1:6" ht="22.5" customHeight="1">
      <c r="A1006" s="31" t="s">
        <v>6501</v>
      </c>
      <c r="B1006" s="36" t="s">
        <v>6500</v>
      </c>
      <c r="C1006" s="8"/>
      <c r="D1006" s="8"/>
      <c r="E1006" s="8"/>
      <c r="F1006" s="8"/>
    </row>
    <row r="1007" spans="1:6" ht="22.5" customHeight="1">
      <c r="A1007" s="31" t="s">
        <v>572</v>
      </c>
      <c r="B1007" s="34" t="s">
        <v>6499</v>
      </c>
      <c r="C1007" s="8">
        <f>ROUND('[1]BẢNG 6- ODT'!C1007*0.45,-2)</f>
        <v>4500</v>
      </c>
      <c r="D1007" s="8">
        <f>ROUND('[1]BẢNG 6- ODT'!D1007*0.45,-2)</f>
        <v>2700</v>
      </c>
      <c r="E1007" s="8"/>
      <c r="F1007" s="8"/>
    </row>
    <row r="1008" spans="1:6" ht="22.5" customHeight="1">
      <c r="A1008" s="31" t="s">
        <v>572</v>
      </c>
      <c r="B1008" s="34" t="s">
        <v>6498</v>
      </c>
      <c r="C1008" s="8">
        <f>ROUND('[1]BẢNG 6- ODT'!C1008*0.45,-2)</f>
        <v>9000</v>
      </c>
      <c r="D1008" s="8">
        <f>ROUND('[1]BẢNG 6- ODT'!D1008*0.45,-2)</f>
        <v>7600</v>
      </c>
      <c r="E1008" s="8"/>
      <c r="F1008" s="8"/>
    </row>
    <row r="1009" spans="1:6" ht="22.5" customHeight="1">
      <c r="A1009" s="31" t="s">
        <v>6497</v>
      </c>
      <c r="B1009" s="36" t="s">
        <v>6496</v>
      </c>
      <c r="C1009" s="8"/>
      <c r="D1009" s="8"/>
      <c r="E1009" s="8"/>
      <c r="F1009" s="8"/>
    </row>
    <row r="1010" spans="1:6" ht="22.5" customHeight="1">
      <c r="A1010" s="31" t="s">
        <v>572</v>
      </c>
      <c r="B1010" s="34" t="s">
        <v>6495</v>
      </c>
      <c r="C1010" s="8">
        <f>ROUND('[1]BẢNG 6- ODT'!C1010*0.45,-2)</f>
        <v>9000</v>
      </c>
      <c r="D1010" s="8">
        <f>ROUND('[1]BẢNG 6- ODT'!D1010*0.45,-2)</f>
        <v>5400</v>
      </c>
      <c r="E1010" s="8"/>
      <c r="F1010" s="8"/>
    </row>
    <row r="1011" spans="1:6" ht="22.5" customHeight="1">
      <c r="A1011" s="31" t="s">
        <v>572</v>
      </c>
      <c r="B1011" s="34" t="s">
        <v>6494</v>
      </c>
      <c r="C1011" s="8">
        <f>ROUND('[1]BẢNG 6- ODT'!C1011*0.45,-2)</f>
        <v>6800</v>
      </c>
      <c r="D1011" s="8">
        <f>ROUND('[1]BẢNG 6- ODT'!D1011*0.45,-2)</f>
        <v>4100</v>
      </c>
      <c r="E1011" s="8"/>
      <c r="F1011" s="8"/>
    </row>
    <row r="1012" spans="1:6" ht="22.5" customHeight="1">
      <c r="A1012" s="31" t="s">
        <v>572</v>
      </c>
      <c r="B1012" s="34" t="s">
        <v>6493</v>
      </c>
      <c r="C1012" s="8">
        <f>ROUND('[1]BẢNG 6- ODT'!C1012*0.45,-2)</f>
        <v>5400</v>
      </c>
      <c r="D1012" s="8">
        <f>ROUND('[1]BẢNG 6- ODT'!D1012*0.45,-2)</f>
        <v>3200</v>
      </c>
      <c r="E1012" s="8"/>
      <c r="F1012" s="8"/>
    </row>
    <row r="1013" spans="1:6" ht="22.5" customHeight="1">
      <c r="A1013" s="31" t="s">
        <v>6492</v>
      </c>
      <c r="B1013" s="36" t="s">
        <v>6491</v>
      </c>
      <c r="C1013" s="8">
        <f>ROUND('[1]BẢNG 6- ODT'!C1013*0.45,-2)</f>
        <v>5400</v>
      </c>
      <c r="D1013" s="8">
        <f>ROUND('[1]BẢNG 6- ODT'!D1013*0.45,-2)</f>
        <v>3200</v>
      </c>
      <c r="E1013" s="8"/>
      <c r="F1013" s="8"/>
    </row>
    <row r="1014" spans="1:6" ht="22.5" customHeight="1">
      <c r="A1014" s="31" t="s">
        <v>6490</v>
      </c>
      <c r="B1014" s="36" t="s">
        <v>6489</v>
      </c>
      <c r="C1014" s="8"/>
      <c r="D1014" s="8"/>
      <c r="E1014" s="8"/>
      <c r="F1014" s="8"/>
    </row>
    <row r="1015" spans="1:6" ht="22.5" customHeight="1">
      <c r="A1015" s="31" t="s">
        <v>572</v>
      </c>
      <c r="B1015" s="34" t="s">
        <v>6488</v>
      </c>
      <c r="C1015" s="8">
        <f>ROUND('[1]BẢNG 6- ODT'!C1015*0.45,-2)</f>
        <v>5400</v>
      </c>
      <c r="D1015" s="8">
        <f>ROUND('[1]BẢNG 6- ODT'!D1015*0.45,-2)</f>
        <v>3200</v>
      </c>
      <c r="E1015" s="8"/>
      <c r="F1015" s="8"/>
    </row>
    <row r="1016" spans="1:6" ht="22.5" customHeight="1">
      <c r="A1016" s="31" t="s">
        <v>572</v>
      </c>
      <c r="B1016" s="34" t="s">
        <v>6487</v>
      </c>
      <c r="C1016" s="8">
        <f>ROUND('[1]BẢNG 6- ODT'!C1016*0.45,-2)</f>
        <v>4500</v>
      </c>
      <c r="D1016" s="8">
        <f>ROUND('[1]BẢNG 6- ODT'!D1016*0.45,-2)</f>
        <v>2700</v>
      </c>
      <c r="E1016" s="8"/>
      <c r="F1016" s="8"/>
    </row>
    <row r="1017" spans="1:6" ht="22.5" customHeight="1">
      <c r="A1017" s="31" t="s">
        <v>6486</v>
      </c>
      <c r="B1017" s="36" t="s">
        <v>6485</v>
      </c>
      <c r="C1017" s="8">
        <f>ROUND('[1]BẢNG 6- ODT'!C1017*0.45,-2)</f>
        <v>4500</v>
      </c>
      <c r="D1017" s="8">
        <f>ROUND('[1]BẢNG 6- ODT'!D1017*0.45,-2)</f>
        <v>2700</v>
      </c>
      <c r="E1017" s="8"/>
      <c r="F1017" s="8"/>
    </row>
    <row r="1018" spans="1:6" ht="22.5" customHeight="1">
      <c r="A1018" s="31" t="s">
        <v>6484</v>
      </c>
      <c r="B1018" s="36" t="s">
        <v>6483</v>
      </c>
      <c r="C1018" s="8">
        <f>ROUND('[1]BẢNG 6- ODT'!C1018*0.45,-2)</f>
        <v>3200</v>
      </c>
      <c r="D1018" s="8">
        <f>ROUND('[1]BẢNG 6- ODT'!D1018*0.45,-2)</f>
        <v>1900</v>
      </c>
      <c r="E1018" s="8"/>
      <c r="F1018" s="8"/>
    </row>
    <row r="1019" spans="1:6" ht="22.5" customHeight="1">
      <c r="A1019" s="31" t="s">
        <v>6482</v>
      </c>
      <c r="B1019" s="36" t="s">
        <v>6400</v>
      </c>
      <c r="C1019" s="8"/>
      <c r="D1019" s="8"/>
      <c r="E1019" s="8"/>
      <c r="F1019" s="8"/>
    </row>
    <row r="1020" spans="1:6" ht="22.5" customHeight="1">
      <c r="A1020" s="31" t="s">
        <v>572</v>
      </c>
      <c r="B1020" s="34" t="s">
        <v>6481</v>
      </c>
      <c r="C1020" s="8">
        <f>ROUND('[1]BẢNG 6- ODT'!C1020*0.45,-2)</f>
        <v>9000</v>
      </c>
      <c r="D1020" s="8">
        <f>ROUND('[1]BẢNG 6- ODT'!D1020*0.45,-2)</f>
        <v>5400</v>
      </c>
      <c r="E1020" s="8"/>
      <c r="F1020" s="8"/>
    </row>
    <row r="1021" spans="1:6" ht="22.5" customHeight="1">
      <c r="A1021" s="31" t="s">
        <v>6480</v>
      </c>
      <c r="B1021" s="36" t="s">
        <v>6479</v>
      </c>
      <c r="C1021" s="8">
        <f>ROUND('[1]BẢNG 6- ODT'!C1021*0.45,-2)</f>
        <v>11300</v>
      </c>
      <c r="D1021" s="8">
        <f>ROUND('[1]BẢNG 6- ODT'!D1021*0.45,-2)</f>
        <v>6800</v>
      </c>
      <c r="E1021" s="8"/>
      <c r="F1021" s="8"/>
    </row>
    <row r="1022" spans="1:6" ht="22.5" customHeight="1">
      <c r="A1022" s="31" t="s">
        <v>6478</v>
      </c>
      <c r="B1022" s="36" t="s">
        <v>6477</v>
      </c>
      <c r="C1022" s="8">
        <f>ROUND('[1]BẢNG 6- ODT'!C1022*0.45,-2)</f>
        <v>13500</v>
      </c>
      <c r="D1022" s="8">
        <f>ROUND('[1]BẢNG 6- ODT'!D1022*0.45,-2)</f>
        <v>8100</v>
      </c>
      <c r="E1022" s="8"/>
      <c r="F1022" s="8"/>
    </row>
    <row r="1023" spans="1:6" ht="22.5" customHeight="1">
      <c r="A1023" s="31" t="s">
        <v>6476</v>
      </c>
      <c r="B1023" s="36" t="s">
        <v>6475</v>
      </c>
      <c r="C1023" s="8">
        <f>ROUND('[1]BẢNG 6- ODT'!C1023*0.45,-2)</f>
        <v>9000</v>
      </c>
      <c r="D1023" s="8">
        <f>ROUND('[1]BẢNG 6- ODT'!D1023*0.45,-2)</f>
        <v>5400</v>
      </c>
      <c r="E1023" s="8"/>
      <c r="F1023" s="8"/>
    </row>
    <row r="1024" spans="1:6" ht="22.5" customHeight="1">
      <c r="A1024" s="31" t="s">
        <v>6474</v>
      </c>
      <c r="B1024" s="36" t="s">
        <v>6473</v>
      </c>
      <c r="C1024" s="8">
        <f>ROUND('[1]BẢNG 6- ODT'!C1024*0.45,-2)</f>
        <v>5400</v>
      </c>
      <c r="D1024" s="8">
        <f>ROUND('[1]BẢNG 6- ODT'!D1024*0.45,-2)</f>
        <v>3200</v>
      </c>
      <c r="E1024" s="8"/>
      <c r="F1024" s="8"/>
    </row>
    <row r="1025" spans="1:6" ht="22.5" customHeight="1">
      <c r="A1025" s="31" t="s">
        <v>6472</v>
      </c>
      <c r="B1025" s="36" t="s">
        <v>6471</v>
      </c>
      <c r="C1025" s="8">
        <f>ROUND('[1]BẢNG 6- ODT'!C1025*0.45,-2)</f>
        <v>5400</v>
      </c>
      <c r="D1025" s="8">
        <f>ROUND('[1]BẢNG 6- ODT'!D1025*0.45,-2)</f>
        <v>3200</v>
      </c>
      <c r="E1025" s="8"/>
      <c r="F1025" s="8"/>
    </row>
    <row r="1026" spans="1:6" ht="22.5" customHeight="1">
      <c r="A1026" s="31" t="s">
        <v>6470</v>
      </c>
      <c r="B1026" s="36" t="s">
        <v>6469</v>
      </c>
      <c r="C1026" s="8"/>
      <c r="D1026" s="8"/>
      <c r="E1026" s="8"/>
      <c r="F1026" s="8"/>
    </row>
    <row r="1027" spans="1:6" ht="22.5" customHeight="1">
      <c r="A1027" s="31" t="s">
        <v>572</v>
      </c>
      <c r="B1027" s="34" t="s">
        <v>6468</v>
      </c>
      <c r="C1027" s="8">
        <f>ROUND('[1]BẢNG 6- ODT'!C1027*0.45,-2)</f>
        <v>9000</v>
      </c>
      <c r="D1027" s="8"/>
      <c r="E1027" s="8"/>
      <c r="F1027" s="8"/>
    </row>
    <row r="1028" spans="1:6" ht="22.5" customHeight="1">
      <c r="A1028" s="31" t="s">
        <v>572</v>
      </c>
      <c r="B1028" s="34" t="s">
        <v>6467</v>
      </c>
      <c r="C1028" s="8">
        <f>ROUND('[1]BẢNG 6- ODT'!C1028*0.45,-2)</f>
        <v>9000</v>
      </c>
      <c r="D1028" s="8"/>
      <c r="E1028" s="8"/>
      <c r="F1028" s="8"/>
    </row>
    <row r="1029" spans="1:6" ht="22.5" customHeight="1">
      <c r="A1029" s="31" t="s">
        <v>572</v>
      </c>
      <c r="B1029" s="34" t="s">
        <v>6466</v>
      </c>
      <c r="C1029" s="8">
        <f>ROUND('[1]BẢNG 6- ODT'!C1029*0.45,-2)</f>
        <v>5400</v>
      </c>
      <c r="D1029" s="8"/>
      <c r="E1029" s="8"/>
      <c r="F1029" s="8"/>
    </row>
    <row r="1030" spans="1:6" ht="22.5" customHeight="1">
      <c r="A1030" s="31" t="s">
        <v>6465</v>
      </c>
      <c r="B1030" s="36" t="s">
        <v>6464</v>
      </c>
      <c r="C1030" s="8"/>
      <c r="D1030" s="8"/>
      <c r="E1030" s="8"/>
      <c r="F1030" s="8"/>
    </row>
    <row r="1031" spans="1:6" ht="22.5" customHeight="1">
      <c r="A1031" s="31" t="s">
        <v>572</v>
      </c>
      <c r="B1031" s="34" t="s">
        <v>6463</v>
      </c>
      <c r="C1031" s="8">
        <f>ROUND('[1]BẢNG 6- ODT'!C1031*0.45,-2)</f>
        <v>7600</v>
      </c>
      <c r="D1031" s="8"/>
      <c r="E1031" s="8"/>
      <c r="F1031" s="8"/>
    </row>
    <row r="1032" spans="1:6" ht="22.5" customHeight="1">
      <c r="A1032" s="31" t="s">
        <v>572</v>
      </c>
      <c r="B1032" s="34" t="s">
        <v>6462</v>
      </c>
      <c r="C1032" s="8">
        <f>ROUND('[1]BẢNG 6- ODT'!C1032*0.45,-2)</f>
        <v>5400</v>
      </c>
      <c r="D1032" s="8"/>
      <c r="E1032" s="8"/>
      <c r="F1032" s="8"/>
    </row>
    <row r="1033" spans="1:6" ht="22.5" customHeight="1">
      <c r="A1033" s="31" t="s">
        <v>6461</v>
      </c>
      <c r="B1033" s="36" t="s">
        <v>6460</v>
      </c>
      <c r="C1033" s="8">
        <f>ROUND('[1]BẢNG 6- ODT'!C1033*0.45,-2)</f>
        <v>2400</v>
      </c>
      <c r="D1033" s="8">
        <f>ROUND('[1]BẢNG 6- ODT'!D1033*0.45,-2)</f>
        <v>1400</v>
      </c>
      <c r="E1033" s="8">
        <f>ROUND('[1]BẢNG 6- ODT'!E1033*0.45,-2)</f>
        <v>900</v>
      </c>
      <c r="F1033" s="8"/>
    </row>
    <row r="1034" spans="1:6" ht="22.5" customHeight="1">
      <c r="A1034" s="31" t="s">
        <v>6459</v>
      </c>
      <c r="B1034" s="36" t="s">
        <v>6458</v>
      </c>
      <c r="C1034" s="8">
        <f>ROUND('[1]BẢNG 6- ODT'!C1034*0.45,-2)</f>
        <v>2000</v>
      </c>
      <c r="D1034" s="8">
        <f>ROUND('[1]BẢNG 6- ODT'!D1034*0.45,-2)</f>
        <v>1400</v>
      </c>
      <c r="E1034" s="8">
        <f>ROUND('[1]BẢNG 6- ODT'!E1034*0.45,-2)</f>
        <v>700</v>
      </c>
      <c r="F1034" s="8"/>
    </row>
    <row r="1035" spans="1:6" ht="22.5" customHeight="1">
      <c r="A1035" s="31" t="s">
        <v>6457</v>
      </c>
      <c r="B1035" s="36" t="s">
        <v>6456</v>
      </c>
      <c r="C1035" s="8"/>
      <c r="D1035" s="8"/>
      <c r="E1035" s="8"/>
      <c r="F1035" s="8"/>
    </row>
    <row r="1036" spans="1:6" ht="22.5" customHeight="1">
      <c r="A1036" s="31" t="s">
        <v>3271</v>
      </c>
      <c r="B1036" s="36" t="s">
        <v>6455</v>
      </c>
      <c r="C1036" s="8"/>
      <c r="D1036" s="8"/>
      <c r="E1036" s="8"/>
      <c r="F1036" s="8"/>
    </row>
    <row r="1037" spans="1:6" ht="22.5" customHeight="1">
      <c r="A1037" s="31" t="s">
        <v>572</v>
      </c>
      <c r="B1037" s="34" t="s">
        <v>6454</v>
      </c>
      <c r="C1037" s="8">
        <f>ROUND('[1]BẢNG 6- ODT'!C1037*0.45,-2)</f>
        <v>5400</v>
      </c>
      <c r="D1037" s="8">
        <f>ROUND('[1]BẢNG 6- ODT'!D1037*0.45,-2)</f>
        <v>3200</v>
      </c>
      <c r="E1037" s="8"/>
      <c r="F1037" s="8"/>
    </row>
    <row r="1038" spans="1:6" ht="22.5" customHeight="1">
      <c r="A1038" s="104" t="s">
        <v>572</v>
      </c>
      <c r="B1038" s="34" t="s">
        <v>6453</v>
      </c>
      <c r="C1038" s="8">
        <f>ROUND('[1]BẢNG 6- ODT'!C1038*0.45,-2)</f>
        <v>7200</v>
      </c>
      <c r="D1038" s="8">
        <f>ROUND('[1]BẢNG 6- ODT'!D1038*0.45,-2)</f>
        <v>4300</v>
      </c>
      <c r="E1038" s="8"/>
      <c r="F1038" s="8"/>
    </row>
    <row r="1039" spans="1:6" ht="22.5" customHeight="1">
      <c r="A1039" s="104"/>
      <c r="B1039" s="34" t="s">
        <v>6452</v>
      </c>
      <c r="C1039" s="8"/>
      <c r="D1039" s="8"/>
      <c r="E1039" s="8"/>
      <c r="F1039" s="8"/>
    </row>
    <row r="1040" spans="1:6" ht="22.5" customHeight="1">
      <c r="A1040" s="31" t="s">
        <v>572</v>
      </c>
      <c r="B1040" s="34" t="s">
        <v>6451</v>
      </c>
      <c r="C1040" s="8">
        <f>ROUND('[1]BẢNG 6- ODT'!C1040*0.45,-2)</f>
        <v>5400</v>
      </c>
      <c r="D1040" s="8">
        <f>ROUND('[1]BẢNG 6- ODT'!D1040*0.45,-2)</f>
        <v>3200</v>
      </c>
      <c r="E1040" s="8"/>
      <c r="F1040" s="8"/>
    </row>
    <row r="1041" spans="1:6" ht="22.5" customHeight="1">
      <c r="A1041" s="31" t="s">
        <v>572</v>
      </c>
      <c r="B1041" s="34" t="s">
        <v>6450</v>
      </c>
      <c r="C1041" s="8">
        <f>ROUND('[1]BẢNG 6- ODT'!C1041*0.45,-2)</f>
        <v>3600</v>
      </c>
      <c r="D1041" s="8">
        <f>ROUND('[1]BẢNG 6- ODT'!D1041*0.45,-2)</f>
        <v>2200</v>
      </c>
      <c r="E1041" s="8"/>
      <c r="F1041" s="8"/>
    </row>
    <row r="1042" spans="1:6" ht="22.5" customHeight="1">
      <c r="A1042" s="31" t="s">
        <v>572</v>
      </c>
      <c r="B1042" s="34" t="s">
        <v>6449</v>
      </c>
      <c r="C1042" s="8">
        <f>ROUND('[1]BẢNG 6- ODT'!C1042*0.45,-2)</f>
        <v>4500</v>
      </c>
      <c r="D1042" s="8">
        <f>ROUND('[1]BẢNG 6- ODT'!D1042*0.45,-2)</f>
        <v>2700</v>
      </c>
      <c r="E1042" s="8"/>
      <c r="F1042" s="8"/>
    </row>
    <row r="1043" spans="1:6" ht="22.5" customHeight="1">
      <c r="A1043" s="31" t="s">
        <v>572</v>
      </c>
      <c r="B1043" s="123" t="s">
        <v>6448</v>
      </c>
      <c r="C1043" s="8">
        <f>ROUND('[1]BẢNG 6- ODT'!C1043*0.45,-2)</f>
        <v>2300</v>
      </c>
      <c r="D1043" s="8">
        <f>ROUND('[1]BẢNG 6- ODT'!D1043*0.45,-2)</f>
        <v>1100</v>
      </c>
      <c r="E1043" s="8"/>
      <c r="F1043" s="8"/>
    </row>
    <row r="1044" spans="1:6" ht="22.5" customHeight="1">
      <c r="A1044" s="31" t="s">
        <v>572</v>
      </c>
      <c r="B1044" s="123" t="s">
        <v>6447</v>
      </c>
      <c r="C1044" s="8">
        <f>ROUND('[1]BẢNG 6- ODT'!C1044*0.45,-2)</f>
        <v>2000</v>
      </c>
      <c r="D1044" s="8">
        <f>ROUND('[1]BẢNG 6- ODT'!D1044*0.45,-2)</f>
        <v>1200</v>
      </c>
      <c r="E1044" s="8">
        <f>ROUND('[1]BẢNG 6- ODT'!E1044*0.45,-2)</f>
        <v>700</v>
      </c>
      <c r="F1044" s="8"/>
    </row>
    <row r="1045" spans="1:6" ht="22.5" customHeight="1">
      <c r="A1045" s="31" t="s">
        <v>572</v>
      </c>
      <c r="B1045" s="123" t="s">
        <v>6446</v>
      </c>
      <c r="C1045" s="8">
        <f>ROUND('[1]BẢNG 6- ODT'!C1045*0.45,-2)</f>
        <v>1800</v>
      </c>
      <c r="D1045" s="8">
        <f>ROUND('[1]BẢNG 6- ODT'!D1045*0.45,-2)</f>
        <v>1000</v>
      </c>
      <c r="E1045" s="8">
        <f>ROUND('[1]BẢNG 6- ODT'!E1045*0.45,-2)</f>
        <v>600</v>
      </c>
      <c r="F1045" s="8"/>
    </row>
    <row r="1046" spans="1:6" ht="22.5" customHeight="1">
      <c r="A1046" s="31" t="s">
        <v>572</v>
      </c>
      <c r="B1046" s="123" t="s">
        <v>6445</v>
      </c>
      <c r="C1046" s="8">
        <f>ROUND('[1]BẢNG 6- ODT'!C1046*0.45,-2)</f>
        <v>1500</v>
      </c>
      <c r="D1046" s="8">
        <f>ROUND('[1]BẢNG 6- ODT'!D1046*0.45,-2)</f>
        <v>900</v>
      </c>
      <c r="E1046" s="8">
        <f>ROUND('[1]BẢNG 6- ODT'!E1046*0.45,-2)</f>
        <v>500</v>
      </c>
      <c r="F1046" s="8"/>
    </row>
    <row r="1047" spans="1:6" ht="22.5" customHeight="1">
      <c r="A1047" s="31" t="s">
        <v>3271</v>
      </c>
      <c r="B1047" s="36" t="s">
        <v>6444</v>
      </c>
      <c r="C1047" s="8"/>
      <c r="D1047" s="8"/>
      <c r="E1047" s="8"/>
      <c r="F1047" s="8"/>
    </row>
    <row r="1048" spans="1:6" ht="22.5" customHeight="1">
      <c r="A1048" s="31" t="s">
        <v>572</v>
      </c>
      <c r="B1048" s="34" t="s">
        <v>6443</v>
      </c>
      <c r="C1048" s="8">
        <f>ROUND('[1]BẢNG 6- ODT'!C1048*0.45,-2)</f>
        <v>3200</v>
      </c>
      <c r="D1048" s="8">
        <f>ROUND('[1]BẢNG 6- ODT'!D1048*0.45,-2)</f>
        <v>1900</v>
      </c>
      <c r="E1048" s="8"/>
      <c r="F1048" s="8"/>
    </row>
    <row r="1049" spans="1:6" ht="22.5" customHeight="1">
      <c r="A1049" s="31" t="s">
        <v>572</v>
      </c>
      <c r="B1049" s="123" t="s">
        <v>6442</v>
      </c>
      <c r="C1049" s="8">
        <f>ROUND('[1]BẢNG 6- ODT'!C1049*0.45,-2)</f>
        <v>1800</v>
      </c>
      <c r="D1049" s="8">
        <f>ROUND('[1]BẢNG 6- ODT'!D1049*0.45,-2)</f>
        <v>1000</v>
      </c>
      <c r="E1049" s="8">
        <f>ROUND('[1]BẢNG 6- ODT'!E1049*0.45,-2)</f>
        <v>600</v>
      </c>
      <c r="F1049" s="8"/>
    </row>
    <row r="1050" spans="1:6" ht="22.5" customHeight="1">
      <c r="A1050" s="31" t="s">
        <v>572</v>
      </c>
      <c r="B1050" s="123" t="s">
        <v>6441</v>
      </c>
      <c r="C1050" s="8">
        <f>ROUND('[1]BẢNG 6- ODT'!C1050*0.45,-2)</f>
        <v>1400</v>
      </c>
      <c r="D1050" s="8">
        <f>ROUND('[1]BẢNG 6- ODT'!D1050*0.45,-2)</f>
        <v>900</v>
      </c>
      <c r="E1050" s="8">
        <f>ROUND('[1]BẢNG 6- ODT'!E1050*0.45,-2)</f>
        <v>500</v>
      </c>
      <c r="F1050" s="8"/>
    </row>
    <row r="1051" spans="1:6" ht="22.5" customHeight="1">
      <c r="A1051" s="31" t="s">
        <v>572</v>
      </c>
      <c r="B1051" s="123" t="s">
        <v>6440</v>
      </c>
      <c r="C1051" s="8">
        <f>ROUND('[1]BẢNG 6- ODT'!C1051*0.45,-2)</f>
        <v>1100</v>
      </c>
      <c r="D1051" s="8">
        <f>ROUND('[1]BẢNG 6- ODT'!D1051*0.45,-2)</f>
        <v>700</v>
      </c>
      <c r="E1051" s="8">
        <f>ROUND('[1]BẢNG 6- ODT'!E1051*0.45,-2)</f>
        <v>500</v>
      </c>
      <c r="F1051" s="8"/>
    </row>
    <row r="1052" spans="1:6" ht="22.5" customHeight="1">
      <c r="A1052" s="31" t="s">
        <v>6439</v>
      </c>
      <c r="B1052" s="36" t="s">
        <v>6438</v>
      </c>
      <c r="C1052" s="8"/>
      <c r="D1052" s="8"/>
      <c r="E1052" s="8"/>
      <c r="F1052" s="8"/>
    </row>
    <row r="1053" spans="1:6" ht="22.5" customHeight="1">
      <c r="A1053" s="31" t="s">
        <v>3271</v>
      </c>
      <c r="B1053" s="36" t="s">
        <v>6437</v>
      </c>
      <c r="C1053" s="8">
        <f>ROUND('[1]BẢNG 6- ODT'!C1053*0.45,-2)</f>
        <v>6800</v>
      </c>
      <c r="D1053" s="8"/>
      <c r="E1053" s="8"/>
      <c r="F1053" s="8"/>
    </row>
    <row r="1054" spans="1:6" ht="22.5" customHeight="1">
      <c r="A1054" s="31" t="s">
        <v>3271</v>
      </c>
      <c r="B1054" s="36" t="s">
        <v>6436</v>
      </c>
      <c r="C1054" s="8">
        <f>ROUND('[1]BẢNG 6- ODT'!C1054*0.45,-2)</f>
        <v>7600</v>
      </c>
      <c r="D1054" s="8"/>
      <c r="E1054" s="8"/>
      <c r="F1054" s="8"/>
    </row>
    <row r="1055" spans="1:6" ht="22.5" customHeight="1">
      <c r="A1055" s="31" t="s">
        <v>3271</v>
      </c>
      <c r="B1055" s="36" t="s">
        <v>6435</v>
      </c>
      <c r="C1055" s="8"/>
      <c r="D1055" s="8"/>
      <c r="E1055" s="8"/>
      <c r="F1055" s="8"/>
    </row>
    <row r="1056" spans="1:6" ht="22.5" customHeight="1">
      <c r="A1056" s="31" t="s">
        <v>572</v>
      </c>
      <c r="B1056" s="34" t="s">
        <v>6434</v>
      </c>
      <c r="C1056" s="8">
        <f>ROUND('[1]BẢNG 6- ODT'!C1056*0.45,-2)</f>
        <v>7600</v>
      </c>
      <c r="D1056" s="8"/>
      <c r="E1056" s="8"/>
      <c r="F1056" s="8"/>
    </row>
    <row r="1057" spans="1:6" ht="22.5" customHeight="1">
      <c r="A1057" s="31" t="s">
        <v>572</v>
      </c>
      <c r="B1057" s="34" t="s">
        <v>6433</v>
      </c>
      <c r="C1057" s="8">
        <f>ROUND('[1]BẢNG 6- ODT'!C1057*0.45,-2)</f>
        <v>8100</v>
      </c>
      <c r="D1057" s="8"/>
      <c r="E1057" s="8"/>
      <c r="F1057" s="8"/>
    </row>
    <row r="1058" spans="1:6" ht="22.5" customHeight="1">
      <c r="A1058" s="31" t="s">
        <v>572</v>
      </c>
      <c r="B1058" s="34" t="s">
        <v>6432</v>
      </c>
      <c r="C1058" s="8">
        <f>ROUND('[1]BẢNG 6- ODT'!C1058*0.45,-2)</f>
        <v>9000</v>
      </c>
      <c r="D1058" s="8"/>
      <c r="E1058" s="8"/>
      <c r="F1058" s="8"/>
    </row>
    <row r="1059" spans="1:6" ht="22.5" customHeight="1">
      <c r="A1059" s="31" t="s">
        <v>3271</v>
      </c>
      <c r="B1059" s="36" t="s">
        <v>6431</v>
      </c>
      <c r="C1059" s="8"/>
      <c r="D1059" s="8"/>
      <c r="E1059" s="8"/>
      <c r="F1059" s="8"/>
    </row>
    <row r="1060" spans="1:6" ht="22.5" customHeight="1">
      <c r="A1060" s="31" t="s">
        <v>572</v>
      </c>
      <c r="B1060" s="34" t="s">
        <v>6430</v>
      </c>
      <c r="C1060" s="8">
        <f>ROUND('[1]BẢNG 6- ODT'!C1060*0.45,-2)</f>
        <v>8100</v>
      </c>
      <c r="D1060" s="8"/>
      <c r="E1060" s="8"/>
      <c r="F1060" s="8"/>
    </row>
    <row r="1061" spans="1:6" ht="22.5" customHeight="1">
      <c r="A1061" s="31" t="s">
        <v>572</v>
      </c>
      <c r="B1061" s="34" t="s">
        <v>6429</v>
      </c>
      <c r="C1061" s="8">
        <f>ROUND('[1]BẢNG 6- ODT'!C1061*0.45,-2)</f>
        <v>6800</v>
      </c>
      <c r="D1061" s="8"/>
      <c r="E1061" s="8"/>
      <c r="F1061" s="8"/>
    </row>
    <row r="1062" spans="1:6" ht="22.5" customHeight="1">
      <c r="A1062" s="31" t="s">
        <v>572</v>
      </c>
      <c r="B1062" s="34" t="s">
        <v>6428</v>
      </c>
      <c r="C1062" s="8">
        <f>ROUND('[1]BẢNG 6- ODT'!C1062*0.45,-2)</f>
        <v>9000</v>
      </c>
      <c r="D1062" s="8"/>
      <c r="E1062" s="8"/>
      <c r="F1062" s="8"/>
    </row>
    <row r="1063" spans="1:6" ht="22.5" customHeight="1">
      <c r="A1063" s="31" t="s">
        <v>3271</v>
      </c>
      <c r="B1063" s="36" t="s">
        <v>6427</v>
      </c>
      <c r="C1063" s="8"/>
      <c r="D1063" s="8"/>
      <c r="E1063" s="8"/>
      <c r="F1063" s="8"/>
    </row>
    <row r="1064" spans="1:6" ht="22.5" customHeight="1">
      <c r="A1064" s="31" t="s">
        <v>572</v>
      </c>
      <c r="B1064" s="34" t="s">
        <v>6426</v>
      </c>
      <c r="C1064" s="8">
        <f>ROUND('[1]BẢNG 6- ODT'!C1064*0.45,-2)</f>
        <v>9000</v>
      </c>
      <c r="D1064" s="8"/>
      <c r="E1064" s="8"/>
      <c r="F1064" s="8"/>
    </row>
    <row r="1065" spans="1:6" ht="22.5" customHeight="1">
      <c r="A1065" s="31" t="s">
        <v>572</v>
      </c>
      <c r="B1065" s="34" t="s">
        <v>6425</v>
      </c>
      <c r="C1065" s="8">
        <f>ROUND('[1]BẢNG 6- ODT'!C1065*0.45,-2)</f>
        <v>7200</v>
      </c>
      <c r="D1065" s="8"/>
      <c r="E1065" s="8"/>
      <c r="F1065" s="8"/>
    </row>
    <row r="1066" spans="1:6" ht="22.5" customHeight="1">
      <c r="A1066" s="31" t="s">
        <v>572</v>
      </c>
      <c r="B1066" s="34" t="s">
        <v>6424</v>
      </c>
      <c r="C1066" s="8">
        <f>ROUND('[1]BẢNG 6- ODT'!C1066*0.45,-2)</f>
        <v>9000</v>
      </c>
      <c r="D1066" s="8"/>
      <c r="E1066" s="8"/>
      <c r="F1066" s="8"/>
    </row>
    <row r="1067" spans="1:6" ht="22.5" customHeight="1">
      <c r="A1067" s="31" t="s">
        <v>3271</v>
      </c>
      <c r="B1067" s="36" t="s">
        <v>6423</v>
      </c>
      <c r="C1067" s="8"/>
      <c r="D1067" s="8"/>
      <c r="E1067" s="8"/>
      <c r="F1067" s="8"/>
    </row>
    <row r="1068" spans="1:6" ht="22.5" customHeight="1">
      <c r="A1068" s="31" t="s">
        <v>572</v>
      </c>
      <c r="B1068" s="34" t="s">
        <v>6422</v>
      </c>
      <c r="C1068" s="8">
        <f>ROUND('[1]BẢNG 6- ODT'!C1068*0.45,-2)</f>
        <v>9000</v>
      </c>
      <c r="D1068" s="8"/>
      <c r="E1068" s="8"/>
      <c r="F1068" s="8"/>
    </row>
    <row r="1069" spans="1:6" ht="22.5" customHeight="1">
      <c r="A1069" s="31" t="s">
        <v>572</v>
      </c>
      <c r="B1069" s="34" t="s">
        <v>6421</v>
      </c>
      <c r="C1069" s="8">
        <f>ROUND('[1]BẢNG 6- ODT'!C1069*0.45,-2)</f>
        <v>8100</v>
      </c>
      <c r="D1069" s="8"/>
      <c r="E1069" s="8"/>
      <c r="F1069" s="8"/>
    </row>
    <row r="1070" spans="1:6" ht="22.5" customHeight="1">
      <c r="A1070" s="31" t="s">
        <v>3271</v>
      </c>
      <c r="B1070" s="36" t="s">
        <v>6420</v>
      </c>
      <c r="C1070" s="8"/>
      <c r="D1070" s="8"/>
      <c r="E1070" s="8"/>
      <c r="F1070" s="8"/>
    </row>
    <row r="1071" spans="1:6" ht="22.5" customHeight="1">
      <c r="A1071" s="31" t="s">
        <v>572</v>
      </c>
      <c r="B1071" s="34" t="s">
        <v>6419</v>
      </c>
      <c r="C1071" s="8">
        <f>ROUND('[1]BẢNG 6- ODT'!C1071*0.45,-2)</f>
        <v>4500</v>
      </c>
      <c r="D1071" s="8"/>
      <c r="E1071" s="8"/>
      <c r="F1071" s="8"/>
    </row>
    <row r="1072" spans="1:6" ht="22.5" customHeight="1">
      <c r="A1072" s="31" t="s">
        <v>572</v>
      </c>
      <c r="B1072" s="34" t="s">
        <v>6418</v>
      </c>
      <c r="C1072" s="8">
        <f>ROUND('[1]BẢNG 6- ODT'!C1072*0.45,-2)</f>
        <v>5400</v>
      </c>
      <c r="D1072" s="8"/>
      <c r="E1072" s="8"/>
      <c r="F1072" s="8"/>
    </row>
    <row r="1073" spans="1:6" ht="22.5" customHeight="1">
      <c r="A1073" s="31" t="s">
        <v>3271</v>
      </c>
      <c r="B1073" s="61" t="s">
        <v>6417</v>
      </c>
      <c r="C1073" s="8"/>
      <c r="D1073" s="8"/>
      <c r="E1073" s="8"/>
      <c r="F1073" s="8"/>
    </row>
    <row r="1074" spans="1:6" ht="22.5" customHeight="1">
      <c r="A1074" s="31" t="s">
        <v>572</v>
      </c>
      <c r="B1074" s="34" t="s">
        <v>6416</v>
      </c>
      <c r="C1074" s="8">
        <f>ROUND('[1]BẢNG 6- ODT'!C1074*0.45,-2)</f>
        <v>9000</v>
      </c>
      <c r="D1074" s="8"/>
      <c r="E1074" s="8"/>
      <c r="F1074" s="8"/>
    </row>
    <row r="1075" spans="1:6" ht="22.5" customHeight="1">
      <c r="A1075" s="31" t="s">
        <v>572</v>
      </c>
      <c r="B1075" s="34" t="s">
        <v>6415</v>
      </c>
      <c r="C1075" s="8">
        <f>ROUND('[1]BẢNG 6- ODT'!C1075*0.45,-2)</f>
        <v>8100</v>
      </c>
      <c r="D1075" s="8"/>
      <c r="E1075" s="8"/>
      <c r="F1075" s="8"/>
    </row>
    <row r="1076" spans="1:6" ht="22.5" customHeight="1">
      <c r="A1076" s="31" t="s">
        <v>3271</v>
      </c>
      <c r="B1076" s="36" t="s">
        <v>6414</v>
      </c>
      <c r="C1076" s="8"/>
      <c r="D1076" s="8"/>
      <c r="E1076" s="8"/>
      <c r="F1076" s="8"/>
    </row>
    <row r="1077" spans="1:6" ht="22.5" customHeight="1">
      <c r="A1077" s="31" t="s">
        <v>572</v>
      </c>
      <c r="B1077" s="34" t="s">
        <v>6413</v>
      </c>
      <c r="C1077" s="8">
        <f>ROUND('[1]BẢNG 6- ODT'!C1077*0.45,-2)</f>
        <v>12600</v>
      </c>
      <c r="D1077" s="8"/>
      <c r="E1077" s="8"/>
      <c r="F1077" s="8"/>
    </row>
    <row r="1078" spans="1:6" ht="22.5" customHeight="1">
      <c r="A1078" s="31" t="s">
        <v>572</v>
      </c>
      <c r="B1078" s="34" t="s">
        <v>6412</v>
      </c>
      <c r="C1078" s="8">
        <f>ROUND('[1]BẢNG 6- ODT'!C1078*0.45,-2)</f>
        <v>8100</v>
      </c>
      <c r="D1078" s="8"/>
      <c r="E1078" s="8"/>
      <c r="F1078" s="8"/>
    </row>
    <row r="1079" spans="1:6" ht="22.5" customHeight="1">
      <c r="A1079" s="31" t="s">
        <v>3271</v>
      </c>
      <c r="B1079" s="36" t="s">
        <v>6411</v>
      </c>
      <c r="C1079" s="8"/>
      <c r="D1079" s="8"/>
      <c r="E1079" s="8"/>
      <c r="F1079" s="8"/>
    </row>
    <row r="1080" spans="1:6" ht="22.5" customHeight="1">
      <c r="A1080" s="31" t="s">
        <v>572</v>
      </c>
      <c r="B1080" s="34" t="s">
        <v>6410</v>
      </c>
      <c r="C1080" s="8">
        <f>ROUND('[1]BẢNG 6- ODT'!C1080*0.45,-2)</f>
        <v>12600</v>
      </c>
      <c r="D1080" s="8"/>
      <c r="E1080" s="8"/>
      <c r="F1080" s="8"/>
    </row>
    <row r="1081" spans="1:6" ht="22.5" customHeight="1">
      <c r="A1081" s="31" t="s">
        <v>572</v>
      </c>
      <c r="B1081" s="34" t="s">
        <v>6409</v>
      </c>
      <c r="C1081" s="8">
        <f>ROUND('[1]BẢNG 6- ODT'!C1081*0.45,-2)</f>
        <v>7600</v>
      </c>
      <c r="D1081" s="8"/>
      <c r="E1081" s="8"/>
      <c r="F1081" s="8"/>
    </row>
    <row r="1082" spans="1:6" ht="22.5" customHeight="1">
      <c r="A1082" s="31" t="s">
        <v>572</v>
      </c>
      <c r="B1082" s="34" t="s">
        <v>6408</v>
      </c>
      <c r="C1082" s="8">
        <f>ROUND('[1]BẢNG 6- ODT'!C1082*0.45,-2)</f>
        <v>7600</v>
      </c>
      <c r="D1082" s="8"/>
      <c r="E1082" s="8"/>
      <c r="F1082" s="8"/>
    </row>
    <row r="1083" spans="1:6" ht="22.5" customHeight="1">
      <c r="A1083" s="31" t="s">
        <v>3271</v>
      </c>
      <c r="B1083" s="36" t="s">
        <v>6407</v>
      </c>
      <c r="C1083" s="8"/>
      <c r="D1083" s="8"/>
      <c r="E1083" s="8"/>
      <c r="F1083" s="8"/>
    </row>
    <row r="1084" spans="1:6" ht="22.5" customHeight="1">
      <c r="A1084" s="31" t="s">
        <v>572</v>
      </c>
      <c r="B1084" s="34" t="s">
        <v>6406</v>
      </c>
      <c r="C1084" s="8">
        <f>ROUND('[1]BẢNG 6- ODT'!C1084*0.45,-2)</f>
        <v>12600</v>
      </c>
      <c r="D1084" s="8"/>
      <c r="E1084" s="8"/>
      <c r="F1084" s="8"/>
    </row>
    <row r="1085" spans="1:6" ht="22.5" customHeight="1">
      <c r="A1085" s="31" t="s">
        <v>572</v>
      </c>
      <c r="B1085" s="34" t="s">
        <v>6405</v>
      </c>
      <c r="C1085" s="8">
        <f>ROUND('[1]BẢNG 6- ODT'!C1085*0.45,-2)</f>
        <v>7000</v>
      </c>
      <c r="D1085" s="8"/>
      <c r="E1085" s="8"/>
      <c r="F1085" s="8"/>
    </row>
    <row r="1086" spans="1:6" ht="22.5" customHeight="1">
      <c r="A1086" s="31" t="s">
        <v>3271</v>
      </c>
      <c r="B1086" s="36" t="s">
        <v>6404</v>
      </c>
      <c r="C1086" s="8">
        <f>ROUND('[1]BẢNG 6- ODT'!C1086*0.45,-2)</f>
        <v>8600</v>
      </c>
      <c r="D1086" s="8"/>
      <c r="E1086" s="8"/>
      <c r="F1086" s="8"/>
    </row>
    <row r="1087" spans="1:6" ht="22.5" customHeight="1">
      <c r="A1087" s="31" t="s">
        <v>6403</v>
      </c>
      <c r="B1087" s="36" t="s">
        <v>6402</v>
      </c>
      <c r="C1087" s="8"/>
      <c r="D1087" s="8"/>
      <c r="E1087" s="8"/>
      <c r="F1087" s="8"/>
    </row>
    <row r="1088" spans="1:6" ht="22.5" customHeight="1">
      <c r="A1088" s="31" t="s">
        <v>6401</v>
      </c>
      <c r="B1088" s="36" t="s">
        <v>6400</v>
      </c>
      <c r="C1088" s="8"/>
      <c r="D1088" s="8"/>
      <c r="E1088" s="8"/>
      <c r="F1088" s="8"/>
    </row>
    <row r="1089" spans="1:6" ht="22.5" customHeight="1">
      <c r="A1089" s="31" t="s">
        <v>572</v>
      </c>
      <c r="B1089" s="34" t="s">
        <v>6399</v>
      </c>
      <c r="C1089" s="8">
        <f>ROUND('[1]BẢNG 6- ODT'!C1089*0.45,-2)</f>
        <v>6800</v>
      </c>
      <c r="D1089" s="8">
        <f>ROUND('[1]BẢNG 6- ODT'!D1089*0.45,-2)</f>
        <v>4100</v>
      </c>
      <c r="E1089" s="8"/>
      <c r="F1089" s="8"/>
    </row>
    <row r="1090" spans="1:6" ht="22.5" customHeight="1">
      <c r="A1090" s="31" t="s">
        <v>6398</v>
      </c>
      <c r="B1090" s="36" t="s">
        <v>6397</v>
      </c>
      <c r="C1090" s="8"/>
      <c r="D1090" s="8"/>
      <c r="E1090" s="8"/>
      <c r="F1090" s="8"/>
    </row>
    <row r="1091" spans="1:6" ht="22.5" customHeight="1">
      <c r="A1091" s="31" t="s">
        <v>572</v>
      </c>
      <c r="B1091" s="34" t="s">
        <v>6396</v>
      </c>
      <c r="C1091" s="8">
        <f>ROUND('[1]BẢNG 6- ODT'!C1091*0.45,-2)</f>
        <v>9900</v>
      </c>
      <c r="D1091" s="8">
        <f>ROUND('[1]BẢNG 6- ODT'!D1091*0.45,-2)</f>
        <v>5900</v>
      </c>
      <c r="E1091" s="8"/>
      <c r="F1091" s="8"/>
    </row>
    <row r="1092" spans="1:6" ht="34.5" customHeight="1">
      <c r="A1092" s="31" t="s">
        <v>6395</v>
      </c>
      <c r="B1092" s="36" t="s">
        <v>6394</v>
      </c>
      <c r="C1092" s="8">
        <f>ROUND('[1]BẢNG 6- ODT'!C1092*0.45,-2)</f>
        <v>4500</v>
      </c>
      <c r="D1092" s="8">
        <f>ROUND('[1]BẢNG 6- ODT'!D1092*0.45,-2)</f>
        <v>2700</v>
      </c>
      <c r="E1092" s="8"/>
      <c r="F1092" s="8"/>
    </row>
    <row r="1093" spans="1:6" ht="45.75" customHeight="1">
      <c r="A1093" s="31" t="s">
        <v>6393</v>
      </c>
      <c r="B1093" s="36" t="s">
        <v>6392</v>
      </c>
      <c r="C1093" s="8"/>
      <c r="D1093" s="8"/>
      <c r="E1093" s="8"/>
      <c r="F1093" s="8"/>
    </row>
    <row r="1094" spans="1:6" ht="33.75" customHeight="1">
      <c r="A1094" s="31" t="s">
        <v>572</v>
      </c>
      <c r="B1094" s="34" t="s">
        <v>6391</v>
      </c>
      <c r="C1094" s="8">
        <f>ROUND('[1]BẢNG 6- ODT'!C1094*0.45,-2)</f>
        <v>8100</v>
      </c>
      <c r="D1094" s="8">
        <f>ROUND('[1]BẢNG 6- ODT'!D1094*0.45,-2)</f>
        <v>4900</v>
      </c>
      <c r="E1094" s="8"/>
      <c r="F1094" s="8"/>
    </row>
    <row r="1095" spans="1:6" ht="22.5" customHeight="1">
      <c r="A1095" s="31" t="s">
        <v>572</v>
      </c>
      <c r="B1095" s="34" t="s">
        <v>6390</v>
      </c>
      <c r="C1095" s="8">
        <f>ROUND('[1]BẢNG 6- ODT'!C1095*0.45,-2)</f>
        <v>6800</v>
      </c>
      <c r="D1095" s="8">
        <f>ROUND('[1]BẢNG 6- ODT'!D1095*0.45,-2)</f>
        <v>4100</v>
      </c>
      <c r="E1095" s="8"/>
      <c r="F1095" s="8"/>
    </row>
    <row r="1096" spans="1:6" s="69" customFormat="1" ht="22.5" customHeight="1">
      <c r="A1096" s="31">
        <v>7</v>
      </c>
      <c r="B1096" s="103" t="s">
        <v>6389</v>
      </c>
      <c r="C1096" s="8"/>
      <c r="D1096" s="8"/>
      <c r="E1096" s="8"/>
      <c r="F1096" s="8"/>
    </row>
    <row r="1097" spans="1:6" ht="22.5" customHeight="1">
      <c r="A1097" s="31" t="s">
        <v>6388</v>
      </c>
      <c r="B1097" s="36" t="s">
        <v>6387</v>
      </c>
      <c r="C1097" s="8"/>
      <c r="D1097" s="8"/>
      <c r="E1097" s="8"/>
      <c r="F1097" s="8"/>
    </row>
    <row r="1098" spans="1:6" ht="22.5" customHeight="1">
      <c r="A1098" s="31" t="s">
        <v>572</v>
      </c>
      <c r="B1098" s="34" t="s">
        <v>6386</v>
      </c>
      <c r="C1098" s="8">
        <f>ROUND('[1]BẢNG 6- ODT'!C1098*0.45,-2)</f>
        <v>9000</v>
      </c>
      <c r="D1098" s="8">
        <f>ROUND('[1]BẢNG 6- ODT'!D1098*0.45,-2)</f>
        <v>5400</v>
      </c>
      <c r="E1098" s="8"/>
      <c r="F1098" s="8"/>
    </row>
    <row r="1099" spans="1:6" ht="22.5" customHeight="1">
      <c r="A1099" s="31" t="s">
        <v>6385</v>
      </c>
      <c r="B1099" s="36" t="s">
        <v>6384</v>
      </c>
      <c r="C1099" s="8"/>
      <c r="D1099" s="8"/>
      <c r="E1099" s="8"/>
      <c r="F1099" s="8"/>
    </row>
    <row r="1100" spans="1:6" ht="22.5" customHeight="1">
      <c r="A1100" s="31" t="s">
        <v>572</v>
      </c>
      <c r="B1100" s="34" t="s">
        <v>6383</v>
      </c>
      <c r="C1100" s="8">
        <f>ROUND('[1]BẢNG 6- ODT'!C1100*0.45,-2)</f>
        <v>9900</v>
      </c>
      <c r="D1100" s="8">
        <f>ROUND('[1]BẢNG 6- ODT'!D1100*0.45,-2)</f>
        <v>5900</v>
      </c>
      <c r="E1100" s="8"/>
      <c r="F1100" s="8"/>
    </row>
    <row r="1101" spans="1:6" ht="22.5" customHeight="1">
      <c r="A1101" s="31" t="s">
        <v>572</v>
      </c>
      <c r="B1101" s="34" t="s">
        <v>6382</v>
      </c>
      <c r="C1101" s="8">
        <f>ROUND('[1]BẢNG 6- ODT'!C1101*0.45,-2)</f>
        <v>8100</v>
      </c>
      <c r="D1101" s="8">
        <f>ROUND('[1]BẢNG 6- ODT'!D1101*0.45,-2)</f>
        <v>4900</v>
      </c>
      <c r="E1101" s="8"/>
      <c r="F1101" s="8"/>
    </row>
    <row r="1102" spans="1:6" ht="22.5" customHeight="1">
      <c r="A1102" s="31" t="s">
        <v>572</v>
      </c>
      <c r="B1102" s="34" t="s">
        <v>6381</v>
      </c>
      <c r="C1102" s="8">
        <f>ROUND('[1]BẢNG 6- ODT'!C1102*0.45,-2)</f>
        <v>7200</v>
      </c>
      <c r="D1102" s="8">
        <f>ROUND('[1]BẢNG 6- ODT'!D1102*0.45,-2)</f>
        <v>4300</v>
      </c>
      <c r="E1102" s="8"/>
      <c r="F1102" s="8"/>
    </row>
    <row r="1103" spans="1:6" ht="22.5" customHeight="1">
      <c r="A1103" s="31" t="s">
        <v>6380</v>
      </c>
      <c r="B1103" s="36" t="s">
        <v>5521</v>
      </c>
      <c r="C1103" s="8"/>
      <c r="D1103" s="8"/>
      <c r="E1103" s="8"/>
      <c r="F1103" s="8"/>
    </row>
    <row r="1104" spans="1:6" ht="22.5" customHeight="1">
      <c r="A1104" s="31" t="s">
        <v>572</v>
      </c>
      <c r="B1104" s="34" t="s">
        <v>6379</v>
      </c>
      <c r="C1104" s="8">
        <f>ROUND('[1]BẢNG 6- ODT'!C1104*0.45,-2)</f>
        <v>6800</v>
      </c>
      <c r="D1104" s="8">
        <f>ROUND('[1]BẢNG 6- ODT'!D1104*0.45,-2)</f>
        <v>4100</v>
      </c>
      <c r="E1104" s="8"/>
      <c r="F1104" s="8"/>
    </row>
    <row r="1105" spans="1:6" ht="22.5" customHeight="1">
      <c r="A1105" s="31" t="s">
        <v>572</v>
      </c>
      <c r="B1105" s="34" t="s">
        <v>6378</v>
      </c>
      <c r="C1105" s="8">
        <f>ROUND('[1]BẢNG 6- ODT'!C1105*0.45,-2)</f>
        <v>6800</v>
      </c>
      <c r="D1105" s="8">
        <f>ROUND('[1]BẢNG 6- ODT'!D1105*0.45,-2)</f>
        <v>4100</v>
      </c>
      <c r="E1105" s="8"/>
      <c r="F1105" s="8"/>
    </row>
    <row r="1106" spans="1:6" ht="22.5" customHeight="1">
      <c r="A1106" s="31" t="s">
        <v>572</v>
      </c>
      <c r="B1106" s="34" t="s">
        <v>6377</v>
      </c>
      <c r="C1106" s="8">
        <f>ROUND('[1]BẢNG 6- ODT'!C1106*0.45,-2)</f>
        <v>4500</v>
      </c>
      <c r="D1106" s="8">
        <f>ROUND('[1]BẢNG 6- ODT'!D1106*0.45,-2)</f>
        <v>2700</v>
      </c>
      <c r="E1106" s="8"/>
      <c r="F1106" s="8"/>
    </row>
    <row r="1107" spans="1:6" ht="22.5" customHeight="1">
      <c r="A1107" s="31" t="s">
        <v>3922</v>
      </c>
      <c r="B1107" s="34" t="s">
        <v>6376</v>
      </c>
      <c r="C1107" s="8">
        <f>ROUND('[1]BẢNG 6- ODT'!C1107*0.45,-2)</f>
        <v>3600</v>
      </c>
      <c r="D1107" s="8">
        <f>ROUND('[1]BẢNG 6- ODT'!D1107*0.45,-2)</f>
        <v>2200</v>
      </c>
      <c r="E1107" s="8"/>
      <c r="F1107" s="8"/>
    </row>
    <row r="1108" spans="1:6" ht="22.5" customHeight="1">
      <c r="A1108" s="31" t="s">
        <v>572</v>
      </c>
      <c r="B1108" s="34" t="s">
        <v>6375</v>
      </c>
      <c r="C1108" s="8">
        <f>ROUND('[1]BẢNG 6- ODT'!C1108*0.45,-2)</f>
        <v>2900</v>
      </c>
      <c r="D1108" s="8">
        <f>ROUND('[1]BẢNG 6- ODT'!D1108*0.45,-2)</f>
        <v>1800</v>
      </c>
      <c r="E1108" s="8"/>
      <c r="F1108" s="8"/>
    </row>
    <row r="1109" spans="1:6" ht="22.5" customHeight="1">
      <c r="A1109" s="31" t="s">
        <v>572</v>
      </c>
      <c r="B1109" s="34" t="s">
        <v>6374</v>
      </c>
      <c r="C1109" s="8">
        <f>ROUND('[1]BẢNG 6- ODT'!C1109*0.45,-2)</f>
        <v>3200</v>
      </c>
      <c r="D1109" s="8">
        <f>ROUND('[1]BẢNG 6- ODT'!D1109*0.45,-2)</f>
        <v>1900</v>
      </c>
      <c r="E1109" s="8"/>
      <c r="F1109" s="8"/>
    </row>
    <row r="1110" spans="1:6" ht="22.5" customHeight="1">
      <c r="A1110" s="31" t="s">
        <v>572</v>
      </c>
      <c r="B1110" s="34" t="s">
        <v>6373</v>
      </c>
      <c r="C1110" s="8">
        <f>ROUND('[1]BẢNG 6- ODT'!C1110*0.45,-2)</f>
        <v>2700</v>
      </c>
      <c r="D1110" s="8">
        <f>ROUND('[1]BẢNG 6- ODT'!D1110*0.45,-2)</f>
        <v>1600</v>
      </c>
      <c r="E1110" s="8"/>
      <c r="F1110" s="8"/>
    </row>
    <row r="1111" spans="1:6" ht="22.5" customHeight="1">
      <c r="A1111" s="31" t="s">
        <v>6372</v>
      </c>
      <c r="B1111" s="36" t="s">
        <v>6327</v>
      </c>
      <c r="C1111" s="8"/>
      <c r="D1111" s="8"/>
      <c r="E1111" s="8"/>
      <c r="F1111" s="8"/>
    </row>
    <row r="1112" spans="1:6" ht="22.5" customHeight="1">
      <c r="A1112" s="31" t="s">
        <v>6371</v>
      </c>
      <c r="B1112" s="36" t="s">
        <v>6370</v>
      </c>
      <c r="C1112" s="8"/>
      <c r="D1112" s="8"/>
      <c r="E1112" s="8"/>
      <c r="F1112" s="8"/>
    </row>
    <row r="1113" spans="1:6" ht="22.5" customHeight="1">
      <c r="A1113" s="31" t="s">
        <v>572</v>
      </c>
      <c r="B1113" s="34" t="s">
        <v>6369</v>
      </c>
      <c r="C1113" s="8">
        <f>ROUND('[1]BẢNG 6- ODT'!C1113*0.45,-2)</f>
        <v>9900</v>
      </c>
      <c r="D1113" s="8"/>
      <c r="E1113" s="8"/>
      <c r="F1113" s="8"/>
    </row>
    <row r="1114" spans="1:6" ht="22.5" customHeight="1">
      <c r="A1114" s="31" t="s">
        <v>572</v>
      </c>
      <c r="B1114" s="34" t="s">
        <v>6368</v>
      </c>
      <c r="C1114" s="8">
        <f>ROUND('[1]BẢNG 6- ODT'!C1114*0.45,-2)</f>
        <v>6800</v>
      </c>
      <c r="D1114" s="8"/>
      <c r="E1114" s="8"/>
      <c r="F1114" s="8"/>
    </row>
    <row r="1115" spans="1:6" ht="22.5" customHeight="1">
      <c r="A1115" s="31" t="s">
        <v>572</v>
      </c>
      <c r="B1115" s="34" t="s">
        <v>6367</v>
      </c>
      <c r="C1115" s="8">
        <f>ROUND('[1]BẢNG 6- ODT'!C1115*0.45,-2)</f>
        <v>5900</v>
      </c>
      <c r="D1115" s="8"/>
      <c r="E1115" s="8"/>
      <c r="F1115" s="8"/>
    </row>
    <row r="1116" spans="1:6" ht="22.5" customHeight="1">
      <c r="A1116" s="31" t="s">
        <v>572</v>
      </c>
      <c r="B1116" s="34" t="s">
        <v>6366</v>
      </c>
      <c r="C1116" s="8">
        <f>ROUND('[1]BẢNG 6- ODT'!C1116*0.45,-2)</f>
        <v>5000</v>
      </c>
      <c r="D1116" s="8"/>
      <c r="E1116" s="8"/>
      <c r="F1116" s="8"/>
    </row>
    <row r="1117" spans="1:6" ht="22.5" customHeight="1">
      <c r="A1117" s="31" t="s">
        <v>572</v>
      </c>
      <c r="B1117" s="34" t="s">
        <v>6365</v>
      </c>
      <c r="C1117" s="8">
        <f>ROUND('[1]BẢNG 6- ODT'!C1117*0.45,-2)</f>
        <v>5900</v>
      </c>
      <c r="D1117" s="8"/>
      <c r="E1117" s="8"/>
      <c r="F1117" s="8"/>
    </row>
    <row r="1118" spans="1:6" ht="22.5" customHeight="1">
      <c r="A1118" s="31" t="s">
        <v>572</v>
      </c>
      <c r="B1118" s="34" t="s">
        <v>6364</v>
      </c>
      <c r="C1118" s="8">
        <f>ROUND('[1]BẢNG 6- ODT'!C1118*0.45,-2)</f>
        <v>5000</v>
      </c>
      <c r="D1118" s="8"/>
      <c r="E1118" s="8"/>
      <c r="F1118" s="8"/>
    </row>
    <row r="1119" spans="1:6" ht="22.5" customHeight="1">
      <c r="A1119" s="31" t="s">
        <v>6363</v>
      </c>
      <c r="B1119" s="36" t="s">
        <v>6362</v>
      </c>
      <c r="C1119" s="8"/>
      <c r="D1119" s="8"/>
      <c r="E1119" s="8"/>
      <c r="F1119" s="8"/>
    </row>
    <row r="1120" spans="1:6" ht="22.5" customHeight="1">
      <c r="A1120" s="31" t="s">
        <v>572</v>
      </c>
      <c r="B1120" s="34" t="s">
        <v>6361</v>
      </c>
      <c r="C1120" s="8">
        <f>ROUND('[1]BẢNG 6- ODT'!C1120*0.45,-2)</f>
        <v>9000</v>
      </c>
      <c r="D1120" s="8"/>
      <c r="E1120" s="8"/>
      <c r="F1120" s="8"/>
    </row>
    <row r="1121" spans="1:6" ht="22.5" customHeight="1">
      <c r="A1121" s="31" t="s">
        <v>572</v>
      </c>
      <c r="B1121" s="34" t="s">
        <v>6360</v>
      </c>
      <c r="C1121" s="8">
        <f>ROUND('[1]BẢNG 6- ODT'!C1121*0.45,-2)</f>
        <v>7200</v>
      </c>
      <c r="D1121" s="8"/>
      <c r="E1121" s="8"/>
      <c r="F1121" s="8"/>
    </row>
    <row r="1122" spans="1:6" ht="22.5" customHeight="1">
      <c r="A1122" s="31" t="s">
        <v>572</v>
      </c>
      <c r="B1122" s="34" t="s">
        <v>6359</v>
      </c>
      <c r="C1122" s="8">
        <f>ROUND('[1]BẢNG 6- ODT'!C1122*0.45,-2)</f>
        <v>9000</v>
      </c>
      <c r="D1122" s="8"/>
      <c r="E1122" s="8"/>
      <c r="F1122" s="8"/>
    </row>
    <row r="1123" spans="1:6" ht="22.5" customHeight="1">
      <c r="A1123" s="31" t="s">
        <v>6358</v>
      </c>
      <c r="B1123" s="36" t="s">
        <v>6357</v>
      </c>
      <c r="C1123" s="8"/>
      <c r="D1123" s="8"/>
      <c r="E1123" s="8"/>
      <c r="F1123" s="8"/>
    </row>
    <row r="1124" spans="1:6" ht="22.5" customHeight="1">
      <c r="A1124" s="31" t="s">
        <v>572</v>
      </c>
      <c r="B1124" s="34" t="s">
        <v>6356</v>
      </c>
      <c r="C1124" s="8">
        <f>ROUND('[1]BẢNG 6- ODT'!C1124*0.45,-2)</f>
        <v>9000</v>
      </c>
      <c r="D1124" s="8"/>
      <c r="E1124" s="8"/>
      <c r="F1124" s="8"/>
    </row>
    <row r="1125" spans="1:6" ht="22.5" customHeight="1">
      <c r="A1125" s="31" t="s">
        <v>572</v>
      </c>
      <c r="B1125" s="34" t="s">
        <v>6355</v>
      </c>
      <c r="C1125" s="8">
        <f>ROUND('[1]BẢNG 6- ODT'!C1125*0.45,-2)</f>
        <v>7900</v>
      </c>
      <c r="D1125" s="8"/>
      <c r="E1125" s="8"/>
      <c r="F1125" s="8"/>
    </row>
    <row r="1126" spans="1:6" ht="22.5" customHeight="1">
      <c r="A1126" s="31" t="s">
        <v>572</v>
      </c>
      <c r="B1126" s="34" t="s">
        <v>6354</v>
      </c>
      <c r="C1126" s="8">
        <f>ROUND('[1]BẢNG 6- ODT'!C1126*0.45,-2)</f>
        <v>7200</v>
      </c>
      <c r="D1126" s="8"/>
      <c r="E1126" s="8"/>
      <c r="F1126" s="8"/>
    </row>
    <row r="1127" spans="1:6" ht="22.5" customHeight="1">
      <c r="A1127" s="31" t="s">
        <v>6353</v>
      </c>
      <c r="B1127" s="36" t="s">
        <v>6352</v>
      </c>
      <c r="C1127" s="8"/>
      <c r="D1127" s="8"/>
      <c r="E1127" s="8"/>
      <c r="F1127" s="8"/>
    </row>
    <row r="1128" spans="1:6" ht="22.5" customHeight="1">
      <c r="A1128" s="31" t="s">
        <v>572</v>
      </c>
      <c r="B1128" s="34" t="s">
        <v>6351</v>
      </c>
      <c r="C1128" s="8">
        <f>ROUND('[1]BẢNG 6- ODT'!C1128*0.45,-2)</f>
        <v>8100</v>
      </c>
      <c r="D1128" s="8"/>
      <c r="E1128" s="8"/>
      <c r="F1128" s="8"/>
    </row>
    <row r="1129" spans="1:6" ht="22.5" customHeight="1">
      <c r="A1129" s="31" t="s">
        <v>572</v>
      </c>
      <c r="B1129" s="34" t="s">
        <v>6350</v>
      </c>
      <c r="C1129" s="8">
        <f>ROUND('[1]BẢNG 6- ODT'!C1129*0.45,-2)</f>
        <v>6300</v>
      </c>
      <c r="D1129" s="8"/>
      <c r="E1129" s="8"/>
      <c r="F1129" s="8"/>
    </row>
    <row r="1130" spans="1:6" ht="22.5" customHeight="1">
      <c r="A1130" s="31" t="s">
        <v>572</v>
      </c>
      <c r="B1130" s="34" t="s">
        <v>6349</v>
      </c>
      <c r="C1130" s="8">
        <f>ROUND('[1]BẢNG 6- ODT'!C1130*0.45,-2)</f>
        <v>7200</v>
      </c>
      <c r="D1130" s="8"/>
      <c r="E1130" s="8"/>
      <c r="F1130" s="8"/>
    </row>
    <row r="1131" spans="1:6" ht="22.5" customHeight="1">
      <c r="A1131" s="31" t="s">
        <v>6348</v>
      </c>
      <c r="B1131" s="36" t="s">
        <v>6347</v>
      </c>
      <c r="C1131" s="8"/>
      <c r="D1131" s="8"/>
      <c r="E1131" s="8"/>
      <c r="F1131" s="8"/>
    </row>
    <row r="1132" spans="1:6" ht="22.5" customHeight="1">
      <c r="A1132" s="31" t="s">
        <v>572</v>
      </c>
      <c r="B1132" s="34" t="s">
        <v>6346</v>
      </c>
      <c r="C1132" s="8">
        <f>ROUND('[1]BẢNG 6- ODT'!C1132*0.45,-2)</f>
        <v>7200</v>
      </c>
      <c r="D1132" s="8"/>
      <c r="E1132" s="8"/>
      <c r="F1132" s="8"/>
    </row>
    <row r="1133" spans="1:6" ht="22.5" customHeight="1">
      <c r="A1133" s="31" t="s">
        <v>572</v>
      </c>
      <c r="B1133" s="34" t="s">
        <v>6345</v>
      </c>
      <c r="C1133" s="8">
        <f>ROUND('[1]BẢNG 6- ODT'!C1133*0.45,-2)</f>
        <v>9000</v>
      </c>
      <c r="D1133" s="8"/>
      <c r="E1133" s="8"/>
      <c r="F1133" s="8"/>
    </row>
    <row r="1134" spans="1:6" ht="22.5" customHeight="1">
      <c r="A1134" s="31" t="s">
        <v>572</v>
      </c>
      <c r="B1134" s="34" t="s">
        <v>6344</v>
      </c>
      <c r="C1134" s="8">
        <f>ROUND('[1]BẢNG 6- ODT'!C1134*0.45,-2)</f>
        <v>8100</v>
      </c>
      <c r="D1134" s="8"/>
      <c r="E1134" s="8"/>
      <c r="F1134" s="8"/>
    </row>
    <row r="1135" spans="1:6" ht="22.5" customHeight="1">
      <c r="A1135" s="31" t="s">
        <v>6343</v>
      </c>
      <c r="B1135" s="36" t="s">
        <v>6342</v>
      </c>
      <c r="C1135" s="8"/>
      <c r="D1135" s="8"/>
      <c r="E1135" s="8"/>
      <c r="F1135" s="8"/>
    </row>
    <row r="1136" spans="1:6" ht="27.75" customHeight="1">
      <c r="A1136" s="31" t="s">
        <v>572</v>
      </c>
      <c r="B1136" s="34" t="s">
        <v>6341</v>
      </c>
      <c r="C1136" s="8">
        <f>ROUND('[1]BẢNG 6- ODT'!C1136*0.45,-2)</f>
        <v>3600</v>
      </c>
      <c r="D1136" s="8"/>
      <c r="E1136" s="8"/>
      <c r="F1136" s="8"/>
    </row>
    <row r="1137" spans="1:6" ht="22.5" customHeight="1">
      <c r="A1137" s="31" t="s">
        <v>572</v>
      </c>
      <c r="B1137" s="34" t="s">
        <v>6340</v>
      </c>
      <c r="C1137" s="8">
        <f>ROUND('[1]BẢNG 6- ODT'!C1137*0.45,-2)</f>
        <v>2300</v>
      </c>
      <c r="D1137" s="8"/>
      <c r="E1137" s="8"/>
      <c r="F1137" s="8"/>
    </row>
    <row r="1138" spans="1:6" s="69" customFormat="1" ht="22.5" customHeight="1">
      <c r="A1138" s="31">
        <v>8</v>
      </c>
      <c r="B1138" s="103" t="s">
        <v>6339</v>
      </c>
      <c r="C1138" s="8"/>
      <c r="D1138" s="8"/>
      <c r="E1138" s="8"/>
      <c r="F1138" s="8"/>
    </row>
    <row r="1139" spans="1:6" ht="22.5" customHeight="1">
      <c r="A1139" s="31" t="s">
        <v>6338</v>
      </c>
      <c r="B1139" s="61" t="s">
        <v>6337</v>
      </c>
      <c r="C1139" s="8"/>
      <c r="D1139" s="8"/>
      <c r="E1139" s="8"/>
      <c r="F1139" s="8"/>
    </row>
    <row r="1140" spans="1:6" ht="22.5" customHeight="1">
      <c r="A1140" s="31" t="s">
        <v>572</v>
      </c>
      <c r="B1140" s="34" t="s">
        <v>6336</v>
      </c>
      <c r="C1140" s="8">
        <f>ROUND('[1]BẢNG 6- ODT'!C1140*0.45,-2)</f>
        <v>4500</v>
      </c>
      <c r="D1140" s="8">
        <f>ROUND('[1]BẢNG 6- ODT'!D1140*0.45,-2)</f>
        <v>2700</v>
      </c>
      <c r="E1140" s="8"/>
      <c r="F1140" s="8"/>
    </row>
    <row r="1141" spans="1:6" ht="22.5" customHeight="1">
      <c r="A1141" s="31" t="s">
        <v>3922</v>
      </c>
      <c r="B1141" s="34" t="s">
        <v>6335</v>
      </c>
      <c r="C1141" s="8">
        <f>ROUND('[1]BẢNG 6- ODT'!C1141*0.45,-2)</f>
        <v>7200</v>
      </c>
      <c r="D1141" s="8">
        <f>ROUND('[1]BẢNG 6- ODT'!D1141*0.45,-2)</f>
        <v>4300</v>
      </c>
      <c r="E1141" s="8"/>
      <c r="F1141" s="8"/>
    </row>
    <row r="1142" spans="1:6" ht="22.5" customHeight="1">
      <c r="A1142" s="31" t="s">
        <v>6334</v>
      </c>
      <c r="B1142" s="61" t="s">
        <v>6333</v>
      </c>
      <c r="C1142" s="8"/>
      <c r="D1142" s="8"/>
      <c r="E1142" s="8"/>
      <c r="F1142" s="8"/>
    </row>
    <row r="1143" spans="1:6" ht="22.5" customHeight="1">
      <c r="A1143" s="31" t="s">
        <v>572</v>
      </c>
      <c r="B1143" s="34" t="s">
        <v>6332</v>
      </c>
      <c r="C1143" s="8">
        <f>ROUND('[1]BẢNG 6- ODT'!C1143*0.45,-2)</f>
        <v>4100</v>
      </c>
      <c r="D1143" s="8"/>
      <c r="E1143" s="8"/>
      <c r="F1143" s="8"/>
    </row>
    <row r="1144" spans="1:6" ht="22.5" customHeight="1">
      <c r="A1144" s="31" t="s">
        <v>572</v>
      </c>
      <c r="B1144" s="34" t="s">
        <v>6331</v>
      </c>
      <c r="C1144" s="8">
        <f>ROUND('[1]BẢNG 6- ODT'!C1144*0.45,-2)</f>
        <v>3200</v>
      </c>
      <c r="D1144" s="8"/>
      <c r="E1144" s="8"/>
      <c r="F1144" s="8"/>
    </row>
    <row r="1145" spans="1:6" ht="22.5" customHeight="1">
      <c r="A1145" s="31" t="s">
        <v>572</v>
      </c>
      <c r="B1145" s="34" t="s">
        <v>6330</v>
      </c>
      <c r="C1145" s="8">
        <f>ROUND('[1]BẢNG 6- ODT'!C1145*0.45,-2)</f>
        <v>3600</v>
      </c>
      <c r="D1145" s="8">
        <f>ROUND('[1]BẢNG 6- ODT'!D1145*0.45,-2)</f>
        <v>2200</v>
      </c>
      <c r="E1145" s="8"/>
      <c r="F1145" s="8"/>
    </row>
    <row r="1146" spans="1:6" ht="22.5" customHeight="1">
      <c r="A1146" s="31" t="s">
        <v>572</v>
      </c>
      <c r="B1146" s="34" t="s">
        <v>6329</v>
      </c>
      <c r="C1146" s="8">
        <f>ROUND('[1]BẢNG 6- ODT'!C1146*0.45,-2)</f>
        <v>3600</v>
      </c>
      <c r="D1146" s="8">
        <f>ROUND('[1]BẢNG 6- ODT'!D1146*0.45,-2)</f>
        <v>2200</v>
      </c>
      <c r="E1146" s="8"/>
      <c r="F1146" s="8"/>
    </row>
    <row r="1147" spans="1:6" ht="22.5" customHeight="1">
      <c r="A1147" s="31" t="s">
        <v>6328</v>
      </c>
      <c r="B1147" s="61" t="s">
        <v>6327</v>
      </c>
      <c r="C1147" s="8"/>
      <c r="D1147" s="8"/>
      <c r="E1147" s="8"/>
      <c r="F1147" s="8"/>
    </row>
    <row r="1148" spans="1:6" ht="22.5" customHeight="1">
      <c r="A1148" s="31" t="s">
        <v>6326</v>
      </c>
      <c r="B1148" s="126" t="s">
        <v>6325</v>
      </c>
      <c r="C1148" s="8"/>
      <c r="D1148" s="8"/>
      <c r="E1148" s="8"/>
      <c r="F1148" s="8"/>
    </row>
    <row r="1149" spans="1:6" ht="22.5" customHeight="1">
      <c r="A1149" s="31" t="s">
        <v>572</v>
      </c>
      <c r="B1149" s="34" t="s">
        <v>6324</v>
      </c>
      <c r="C1149" s="8">
        <f>ROUND('[1]BẢNG 6- ODT'!C1149*0.45,-2)</f>
        <v>8100</v>
      </c>
      <c r="D1149" s="8"/>
      <c r="E1149" s="8"/>
      <c r="F1149" s="8"/>
    </row>
    <row r="1150" spans="1:6" ht="22.5" customHeight="1">
      <c r="A1150" s="31" t="s">
        <v>572</v>
      </c>
      <c r="B1150" s="34" t="s">
        <v>6323</v>
      </c>
      <c r="C1150" s="8">
        <f>ROUND('[1]BẢNG 6- ODT'!C1150*0.45,-2)</f>
        <v>7200</v>
      </c>
      <c r="D1150" s="8"/>
      <c r="E1150" s="8"/>
      <c r="F1150" s="8"/>
    </row>
    <row r="1151" spans="1:6" ht="22.5" customHeight="1">
      <c r="A1151" s="31" t="s">
        <v>572</v>
      </c>
      <c r="B1151" s="34" t="s">
        <v>6322</v>
      </c>
      <c r="C1151" s="8">
        <f>ROUND('[1]BẢNG 6- ODT'!C1151*0.45,-2)</f>
        <v>6300</v>
      </c>
      <c r="D1151" s="8"/>
      <c r="E1151" s="8"/>
      <c r="F1151" s="8"/>
    </row>
    <row r="1152" spans="1:6" ht="22.5" customHeight="1">
      <c r="A1152" s="31" t="s">
        <v>572</v>
      </c>
      <c r="B1152" s="34" t="s">
        <v>6321</v>
      </c>
      <c r="C1152" s="8">
        <f>ROUND('[1]BẢNG 6- ODT'!C1152*0.45,-2)</f>
        <v>5400</v>
      </c>
      <c r="D1152" s="8"/>
      <c r="E1152" s="8"/>
      <c r="F1152" s="8"/>
    </row>
    <row r="1153" spans="1:6" ht="22.5" customHeight="1">
      <c r="A1153" s="31" t="s">
        <v>572</v>
      </c>
      <c r="B1153" s="34" t="s">
        <v>6320</v>
      </c>
      <c r="C1153" s="8">
        <f>ROUND('[1]BẢNG 6- ODT'!C1153*0.45,-2)</f>
        <v>4500</v>
      </c>
      <c r="D1153" s="8"/>
      <c r="E1153" s="8"/>
      <c r="F1153" s="8"/>
    </row>
    <row r="1154" spans="1:6" ht="22.5" customHeight="1">
      <c r="A1154" s="31" t="s">
        <v>6319</v>
      </c>
      <c r="B1154" s="126" t="s">
        <v>6318</v>
      </c>
      <c r="C1154" s="8"/>
      <c r="D1154" s="8"/>
      <c r="E1154" s="8"/>
      <c r="F1154" s="8"/>
    </row>
    <row r="1155" spans="1:6" ht="22.5" customHeight="1">
      <c r="A1155" s="31" t="s">
        <v>572</v>
      </c>
      <c r="B1155" s="34" t="s">
        <v>6317</v>
      </c>
      <c r="C1155" s="8">
        <f>ROUND('[1]BẢNG 6- ODT'!C1155*0.45,-2)</f>
        <v>8200</v>
      </c>
      <c r="D1155" s="8"/>
      <c r="E1155" s="8"/>
      <c r="F1155" s="8"/>
    </row>
    <row r="1156" spans="1:6" ht="22.5" customHeight="1">
      <c r="A1156" s="31"/>
      <c r="B1156" s="34" t="s">
        <v>6316</v>
      </c>
      <c r="C1156" s="8">
        <f>ROUND('[1]BẢNG 6- ODT'!C1156*0.45,-2)</f>
        <v>6400</v>
      </c>
      <c r="D1156" s="8"/>
      <c r="E1156" s="8"/>
      <c r="F1156" s="8"/>
    </row>
    <row r="1157" spans="1:6" ht="22.5" customHeight="1">
      <c r="A1157" s="31"/>
      <c r="B1157" s="126" t="s">
        <v>6315</v>
      </c>
      <c r="C1157" s="8"/>
      <c r="D1157" s="8"/>
      <c r="E1157" s="8"/>
      <c r="F1157" s="8"/>
    </row>
    <row r="1158" spans="1:6" ht="22.5" customHeight="1">
      <c r="A1158" s="31" t="s">
        <v>572</v>
      </c>
      <c r="B1158" s="34" t="s">
        <v>6314</v>
      </c>
      <c r="C1158" s="8">
        <f>ROUND('[1]BẢNG 6- ODT'!C1158*0.45,-2)</f>
        <v>4100</v>
      </c>
      <c r="D1158" s="8"/>
      <c r="E1158" s="8"/>
      <c r="F1158" s="8"/>
    </row>
    <row r="1159" spans="1:6" ht="22.5" customHeight="1">
      <c r="A1159" s="31" t="s">
        <v>572</v>
      </c>
      <c r="B1159" s="34" t="s">
        <v>6313</v>
      </c>
      <c r="C1159" s="8">
        <f>ROUND('[1]BẢNG 6- ODT'!C1159*0.45,-2)</f>
        <v>3600</v>
      </c>
      <c r="D1159" s="8"/>
      <c r="E1159" s="8"/>
      <c r="F1159" s="8"/>
    </row>
    <row r="1160" spans="1:6" ht="22.5" customHeight="1">
      <c r="A1160" s="31" t="s">
        <v>6312</v>
      </c>
      <c r="B1160" s="126" t="s">
        <v>6311</v>
      </c>
      <c r="C1160" s="8"/>
      <c r="D1160" s="8"/>
      <c r="E1160" s="8"/>
      <c r="F1160" s="8"/>
    </row>
    <row r="1161" spans="1:6" ht="22.5" customHeight="1">
      <c r="A1161" s="31" t="s">
        <v>572</v>
      </c>
      <c r="B1161" s="34" t="s">
        <v>6310</v>
      </c>
      <c r="C1161" s="8">
        <f>ROUND('[1]BẢNG 6- ODT'!C1161*0.45,-2)</f>
        <v>4500</v>
      </c>
      <c r="D1161" s="8"/>
      <c r="E1161" s="8"/>
      <c r="F1161" s="8"/>
    </row>
    <row r="1162" spans="1:6" ht="22.5" customHeight="1">
      <c r="A1162" s="31" t="s">
        <v>572</v>
      </c>
      <c r="B1162" s="34" t="s">
        <v>6309</v>
      </c>
      <c r="C1162" s="8">
        <f>ROUND('[1]BẢNG 6- ODT'!C1162*0.45,-2)</f>
        <v>3200</v>
      </c>
      <c r="D1162" s="8"/>
      <c r="E1162" s="8"/>
      <c r="F1162" s="8"/>
    </row>
    <row r="1163" spans="1:6" ht="22.5" customHeight="1">
      <c r="A1163" s="31" t="s">
        <v>6308</v>
      </c>
      <c r="B1163" s="126" t="s">
        <v>6307</v>
      </c>
      <c r="C1163" s="8"/>
      <c r="D1163" s="8"/>
      <c r="E1163" s="8"/>
      <c r="F1163" s="8"/>
    </row>
    <row r="1164" spans="1:6" ht="22.5" customHeight="1">
      <c r="A1164" s="31" t="s">
        <v>572</v>
      </c>
      <c r="B1164" s="34" t="s">
        <v>6306</v>
      </c>
      <c r="C1164" s="8">
        <f>ROUND('[1]BẢNG 6- ODT'!C1164*0.45,-2)</f>
        <v>2500</v>
      </c>
      <c r="D1164" s="8"/>
      <c r="E1164" s="8"/>
      <c r="F1164" s="8"/>
    </row>
    <row r="1165" spans="1:6" ht="22.5" customHeight="1">
      <c r="A1165" s="31" t="s">
        <v>6305</v>
      </c>
      <c r="B1165" s="126" t="s">
        <v>6304</v>
      </c>
      <c r="C1165" s="8"/>
      <c r="D1165" s="8"/>
      <c r="E1165" s="8"/>
      <c r="F1165" s="8"/>
    </row>
    <row r="1166" spans="1:6" ht="22.5" customHeight="1">
      <c r="A1166" s="31" t="s">
        <v>572</v>
      </c>
      <c r="B1166" s="34" t="s">
        <v>6303</v>
      </c>
      <c r="C1166" s="8">
        <f>ROUND('[1]BẢNG 6- ODT'!C1166*0.45,-2)</f>
        <v>4500</v>
      </c>
      <c r="D1166" s="8"/>
      <c r="E1166" s="8"/>
      <c r="F1166" s="8"/>
    </row>
    <row r="1167" spans="1:6" ht="22.5" customHeight="1">
      <c r="A1167" s="31" t="s">
        <v>572</v>
      </c>
      <c r="B1167" s="34" t="s">
        <v>6302</v>
      </c>
      <c r="C1167" s="8">
        <f>ROUND('[1]BẢNG 6- ODT'!C1167*0.45,-2)</f>
        <v>2700</v>
      </c>
      <c r="D1167" s="8"/>
      <c r="E1167" s="8"/>
      <c r="F1167" s="8"/>
    </row>
    <row r="1168" spans="1:6" s="69" customFormat="1" ht="22.5" customHeight="1">
      <c r="A1168" s="31">
        <v>9</v>
      </c>
      <c r="B1168" s="103" t="s">
        <v>6301</v>
      </c>
      <c r="C1168" s="8"/>
      <c r="D1168" s="8"/>
      <c r="E1168" s="8"/>
      <c r="F1168" s="8"/>
    </row>
    <row r="1169" spans="1:6" ht="22.5" customHeight="1">
      <c r="A1169" s="31" t="s">
        <v>6300</v>
      </c>
      <c r="B1169" s="36" t="s">
        <v>6299</v>
      </c>
      <c r="C1169" s="8"/>
      <c r="D1169" s="8"/>
      <c r="E1169" s="8"/>
      <c r="F1169" s="8"/>
    </row>
    <row r="1170" spans="1:6" ht="22.5" customHeight="1">
      <c r="A1170" s="31" t="s">
        <v>572</v>
      </c>
      <c r="B1170" s="34" t="s">
        <v>6298</v>
      </c>
      <c r="C1170" s="8">
        <f>ROUND('[1]BẢNG 6- ODT'!C1170*0.45,-2)</f>
        <v>6300</v>
      </c>
      <c r="D1170" s="8">
        <f>ROUND('[1]BẢNG 6- ODT'!D1170*0.45,-2)</f>
        <v>3800</v>
      </c>
      <c r="E1170" s="8">
        <f>ROUND('[1]BẢNG 6- ODT'!E1170*0.45,-2)</f>
        <v>2300</v>
      </c>
      <c r="F1170" s="8"/>
    </row>
    <row r="1171" spans="1:6" ht="22.5" customHeight="1">
      <c r="A1171" s="31" t="s">
        <v>6297</v>
      </c>
      <c r="B1171" s="36" t="s">
        <v>6296</v>
      </c>
      <c r="C1171" s="8"/>
      <c r="D1171" s="8"/>
      <c r="E1171" s="8"/>
      <c r="F1171" s="8"/>
    </row>
    <row r="1172" spans="1:6" ht="22.5" customHeight="1">
      <c r="A1172" s="31" t="s">
        <v>572</v>
      </c>
      <c r="B1172" s="34" t="s">
        <v>6295</v>
      </c>
      <c r="C1172" s="8">
        <f>ROUND('[1]BẢNG 6- ODT'!C1172*0.45,-2)</f>
        <v>6300</v>
      </c>
      <c r="D1172" s="8">
        <f>ROUND('[1]BẢNG 6- ODT'!D1172*0.45,-2)</f>
        <v>3800</v>
      </c>
      <c r="E1172" s="8">
        <f>ROUND('[1]BẢNG 6- ODT'!E1172*0.45,-2)</f>
        <v>2300</v>
      </c>
      <c r="F1172" s="8"/>
    </row>
    <row r="1173" spans="1:6" ht="22.5" customHeight="1">
      <c r="A1173" s="31" t="s">
        <v>572</v>
      </c>
      <c r="B1173" s="34" t="s">
        <v>6294</v>
      </c>
      <c r="C1173" s="8">
        <f>ROUND('[1]BẢNG 6- ODT'!C1173*0.45,-2)</f>
        <v>5400</v>
      </c>
      <c r="D1173" s="8">
        <f>ROUND('[1]BẢNG 6- ODT'!D1173*0.45,-2)</f>
        <v>3200</v>
      </c>
      <c r="E1173" s="8">
        <f>ROUND('[1]BẢNG 6- ODT'!E1173*0.45,-2)</f>
        <v>2000</v>
      </c>
      <c r="F1173" s="8"/>
    </row>
    <row r="1174" spans="1:6" ht="22.5" customHeight="1">
      <c r="A1174" s="31" t="s">
        <v>6293</v>
      </c>
      <c r="B1174" s="36" t="s">
        <v>6292</v>
      </c>
      <c r="C1174" s="8"/>
      <c r="D1174" s="8"/>
      <c r="E1174" s="8"/>
      <c r="F1174" s="8"/>
    </row>
    <row r="1175" spans="1:6" ht="22.5" customHeight="1">
      <c r="A1175" s="31" t="s">
        <v>572</v>
      </c>
      <c r="B1175" s="34" t="s">
        <v>6291</v>
      </c>
      <c r="C1175" s="8">
        <f>ROUND('[1]BẢNG 6- ODT'!C1175*0.45,-2)</f>
        <v>5900</v>
      </c>
      <c r="D1175" s="8"/>
      <c r="E1175" s="8"/>
      <c r="F1175" s="8"/>
    </row>
    <row r="1176" spans="1:6" ht="22.5" customHeight="1">
      <c r="A1176" s="31" t="s">
        <v>572</v>
      </c>
      <c r="B1176" s="34" t="s">
        <v>5858</v>
      </c>
      <c r="C1176" s="8">
        <f>ROUND('[1]BẢNG 6- ODT'!C1176*0.45,-2)</f>
        <v>4500</v>
      </c>
      <c r="D1176" s="8"/>
      <c r="E1176" s="8"/>
      <c r="F1176" s="8"/>
    </row>
    <row r="1177" spans="1:6" ht="22.5" customHeight="1">
      <c r="A1177" s="31" t="s">
        <v>6290</v>
      </c>
      <c r="B1177" s="36" t="s">
        <v>6289</v>
      </c>
      <c r="C1177" s="8">
        <f>ROUND('[1]BẢNG 6- ODT'!C1177*0.45,-2)</f>
        <v>6300</v>
      </c>
      <c r="D1177" s="8">
        <f>ROUND('[1]BẢNG 6- ODT'!D1177*0.45,-2)</f>
        <v>3800</v>
      </c>
      <c r="E1177" s="8">
        <f>ROUND('[1]BẢNG 6- ODT'!E1177*0.45,-2)</f>
        <v>2300</v>
      </c>
      <c r="F1177" s="8"/>
    </row>
    <row r="1178" spans="1:6" ht="22.5" customHeight="1">
      <c r="A1178" s="31" t="s">
        <v>6288</v>
      </c>
      <c r="B1178" s="36" t="s">
        <v>6287</v>
      </c>
      <c r="C1178" s="8">
        <f>ROUND('[1]BẢNG 6- ODT'!C1178*0.45,-2)</f>
        <v>7200</v>
      </c>
      <c r="D1178" s="8">
        <f>ROUND('[1]BẢNG 6- ODT'!D1178*0.45,-2)</f>
        <v>4300</v>
      </c>
      <c r="E1178" s="8">
        <f>ROUND('[1]BẢNG 6- ODT'!E1178*0.45,-2)</f>
        <v>2600</v>
      </c>
      <c r="F1178" s="8"/>
    </row>
    <row r="1179" spans="1:6" ht="22.5" customHeight="1">
      <c r="A1179" s="31" t="s">
        <v>6286</v>
      </c>
      <c r="B1179" s="36" t="s">
        <v>6285</v>
      </c>
      <c r="C1179" s="8">
        <f>ROUND('[1]BẢNG 6- ODT'!C1179*0.45,-2)</f>
        <v>7200</v>
      </c>
      <c r="D1179" s="8">
        <f>ROUND('[1]BẢNG 6- ODT'!D1179*0.45,-2)</f>
        <v>4300</v>
      </c>
      <c r="E1179" s="8">
        <f>ROUND('[1]BẢNG 6- ODT'!E1179*0.45,-2)</f>
        <v>2600</v>
      </c>
      <c r="F1179" s="8"/>
    </row>
    <row r="1180" spans="1:6" ht="22.5" customHeight="1">
      <c r="A1180" s="31" t="s">
        <v>6284</v>
      </c>
      <c r="B1180" s="36" t="s">
        <v>6283</v>
      </c>
      <c r="C1180" s="8">
        <f>ROUND('[1]BẢNG 6- ODT'!C1180*0.45,-2)</f>
        <v>13500</v>
      </c>
      <c r="D1180" s="8">
        <f>ROUND('[1]BẢNG 6- ODT'!D1180*0.45,-2)</f>
        <v>8100</v>
      </c>
      <c r="E1180" s="8">
        <f>ROUND('[1]BẢNG 6- ODT'!E1180*0.45,-2)</f>
        <v>4900</v>
      </c>
      <c r="F1180" s="8"/>
    </row>
    <row r="1181" spans="1:6" ht="22.5" customHeight="1">
      <c r="A1181" s="31" t="s">
        <v>6282</v>
      </c>
      <c r="B1181" s="36" t="s">
        <v>6281</v>
      </c>
      <c r="C1181" s="8"/>
      <c r="D1181" s="8"/>
      <c r="E1181" s="8"/>
      <c r="F1181" s="8"/>
    </row>
    <row r="1182" spans="1:6" ht="22.5" customHeight="1">
      <c r="A1182" s="31" t="s">
        <v>572</v>
      </c>
      <c r="B1182" s="34" t="s">
        <v>6280</v>
      </c>
      <c r="C1182" s="8">
        <f>ROUND('[1]BẢNG 6- ODT'!C1182*0.45,-2)</f>
        <v>10800</v>
      </c>
      <c r="D1182" s="8"/>
      <c r="E1182" s="8"/>
      <c r="F1182" s="8"/>
    </row>
    <row r="1183" spans="1:6" ht="22.5" customHeight="1">
      <c r="A1183" s="31" t="s">
        <v>572</v>
      </c>
      <c r="B1183" s="34" t="s">
        <v>6279</v>
      </c>
      <c r="C1183" s="8">
        <f>ROUND('[1]BẢNG 6- ODT'!C1183*0.45,-2)</f>
        <v>10400</v>
      </c>
      <c r="D1183" s="8"/>
      <c r="E1183" s="8"/>
      <c r="F1183" s="8"/>
    </row>
    <row r="1184" spans="1:6" ht="22.5" customHeight="1">
      <c r="A1184" s="31" t="s">
        <v>572</v>
      </c>
      <c r="B1184" s="34" t="s">
        <v>4735</v>
      </c>
      <c r="C1184" s="8">
        <f>ROUND('[1]BẢNG 6- ODT'!C1184*0.45,-2)</f>
        <v>7200</v>
      </c>
      <c r="D1184" s="8"/>
      <c r="E1184" s="8"/>
      <c r="F1184" s="8"/>
    </row>
    <row r="1185" spans="1:6" ht="22.5" customHeight="1">
      <c r="A1185" s="31" t="s">
        <v>6278</v>
      </c>
      <c r="B1185" s="36" t="s">
        <v>6277</v>
      </c>
      <c r="C1185" s="8"/>
      <c r="D1185" s="8"/>
      <c r="E1185" s="8"/>
      <c r="F1185" s="8"/>
    </row>
    <row r="1186" spans="1:6" ht="22.5" customHeight="1">
      <c r="A1186" s="31" t="s">
        <v>572</v>
      </c>
      <c r="B1186" s="34" t="s">
        <v>6276</v>
      </c>
      <c r="C1186" s="8">
        <f>ROUND('[1]BẢNG 6- ODT'!C1186*0.45,-2)</f>
        <v>13500</v>
      </c>
      <c r="D1186" s="8"/>
      <c r="E1186" s="8"/>
      <c r="F1186" s="8"/>
    </row>
    <row r="1187" spans="1:6" ht="22.5" customHeight="1">
      <c r="A1187" s="31" t="s">
        <v>572</v>
      </c>
      <c r="B1187" s="34" t="s">
        <v>5820</v>
      </c>
      <c r="C1187" s="8">
        <f>ROUND('[1]BẢNG 6- ODT'!C1187*0.45,-2)</f>
        <v>10800</v>
      </c>
      <c r="D1187" s="8"/>
      <c r="E1187" s="8"/>
      <c r="F1187" s="8"/>
    </row>
    <row r="1188" spans="1:6" ht="22.5" customHeight="1">
      <c r="A1188" s="31" t="s">
        <v>6275</v>
      </c>
      <c r="B1188" s="36" t="s">
        <v>6274</v>
      </c>
      <c r="C1188" s="8">
        <f>ROUND('[1]BẢNG 6- ODT'!C1188*0.45,-2)</f>
        <v>7200</v>
      </c>
      <c r="D1188" s="8"/>
      <c r="E1188" s="8"/>
      <c r="F1188" s="8"/>
    </row>
    <row r="1189" spans="1:6" ht="22.5" customHeight="1">
      <c r="A1189" s="31" t="s">
        <v>6273</v>
      </c>
      <c r="B1189" s="36" t="s">
        <v>6272</v>
      </c>
      <c r="C1189" s="8"/>
      <c r="D1189" s="8"/>
      <c r="E1189" s="8"/>
      <c r="F1189" s="8"/>
    </row>
    <row r="1190" spans="1:6" ht="22.5" customHeight="1">
      <c r="A1190" s="31" t="s">
        <v>572</v>
      </c>
      <c r="B1190" s="34" t="s">
        <v>6271</v>
      </c>
      <c r="C1190" s="8">
        <f>ROUND('[1]BẢNG 6- ODT'!C1190*0.45,-2)</f>
        <v>13500</v>
      </c>
      <c r="D1190" s="8"/>
      <c r="E1190" s="8"/>
      <c r="F1190" s="8"/>
    </row>
    <row r="1191" spans="1:6" ht="22.5" customHeight="1">
      <c r="A1191" s="31" t="s">
        <v>572</v>
      </c>
      <c r="B1191" s="34" t="s">
        <v>6270</v>
      </c>
      <c r="C1191" s="8">
        <f>ROUND('[1]BẢNG 6- ODT'!C1191*0.45,-2)</f>
        <v>11300</v>
      </c>
      <c r="D1191" s="8"/>
      <c r="E1191" s="8"/>
      <c r="F1191" s="8"/>
    </row>
    <row r="1192" spans="1:6" ht="22.5" customHeight="1">
      <c r="A1192" s="31" t="s">
        <v>572</v>
      </c>
      <c r="B1192" s="34" t="s">
        <v>1329</v>
      </c>
      <c r="C1192" s="8"/>
      <c r="D1192" s="8"/>
      <c r="E1192" s="8"/>
      <c r="F1192" s="8"/>
    </row>
    <row r="1193" spans="1:6" ht="22.5" customHeight="1">
      <c r="A1193" s="31" t="s">
        <v>3271</v>
      </c>
      <c r="B1193" s="34" t="s">
        <v>6269</v>
      </c>
      <c r="C1193" s="8">
        <f>ROUND('[1]BẢNG 6- ODT'!C1193*0.45,-2)</f>
        <v>9000</v>
      </c>
      <c r="D1193" s="8"/>
      <c r="E1193" s="8"/>
      <c r="F1193" s="8"/>
    </row>
    <row r="1194" spans="1:6" ht="22.5" customHeight="1">
      <c r="A1194" s="31" t="s">
        <v>3271</v>
      </c>
      <c r="B1194" s="34" t="s">
        <v>6268</v>
      </c>
      <c r="C1194" s="8">
        <f>ROUND('[1]BẢNG 6- ODT'!C1194*0.45,-2)</f>
        <v>7200</v>
      </c>
      <c r="D1194" s="8"/>
      <c r="E1194" s="8"/>
      <c r="F1194" s="8"/>
    </row>
    <row r="1195" spans="1:6" ht="22.5" customHeight="1">
      <c r="A1195" s="31" t="s">
        <v>6267</v>
      </c>
      <c r="B1195" s="36" t="s">
        <v>6266</v>
      </c>
      <c r="C1195" s="8">
        <f>ROUND('[1]BẢNG 6- ODT'!C1195*0.45,-2)</f>
        <v>9900</v>
      </c>
      <c r="D1195" s="8">
        <f>ROUND('[1]BẢNG 6- ODT'!D1195*0.45,-2)</f>
        <v>5900</v>
      </c>
      <c r="E1195" s="8">
        <f>ROUND('[1]BẢNG 6- ODT'!E1195*0.45,-2)</f>
        <v>3600</v>
      </c>
      <c r="F1195" s="8"/>
    </row>
    <row r="1196" spans="1:6" ht="22.5" customHeight="1">
      <c r="A1196" s="31" t="s">
        <v>6265</v>
      </c>
      <c r="B1196" s="36" t="s">
        <v>6264</v>
      </c>
      <c r="C1196" s="8">
        <f>ROUND('[1]BẢNG 6- ODT'!C1196*0.45,-2)</f>
        <v>9900</v>
      </c>
      <c r="D1196" s="8">
        <f>ROUND('[1]BẢNG 6- ODT'!D1196*0.45,-2)</f>
        <v>5900</v>
      </c>
      <c r="E1196" s="8">
        <f>ROUND('[1]BẢNG 6- ODT'!E1196*0.45,-2)</f>
        <v>3600</v>
      </c>
      <c r="F1196" s="8"/>
    </row>
    <row r="1197" spans="1:6" ht="22.5" customHeight="1">
      <c r="A1197" s="31" t="s">
        <v>6263</v>
      </c>
      <c r="B1197" s="36" t="s">
        <v>6262</v>
      </c>
      <c r="C1197" s="8"/>
      <c r="D1197" s="8"/>
      <c r="E1197" s="8"/>
      <c r="F1197" s="8"/>
    </row>
    <row r="1198" spans="1:6" ht="22.5" customHeight="1">
      <c r="A1198" s="31" t="s">
        <v>572</v>
      </c>
      <c r="B1198" s="34" t="s">
        <v>6261</v>
      </c>
      <c r="C1198" s="8">
        <f>ROUND('[1]BẢNG 6- ODT'!C1198*0.45,-2)</f>
        <v>6300</v>
      </c>
      <c r="D1198" s="8">
        <f>ROUND('[1]BẢNG 6- ODT'!D1198*0.45,-2)</f>
        <v>3800</v>
      </c>
      <c r="E1198" s="8">
        <f>ROUND('[1]BẢNG 6- ODT'!E1198*0.45,-2)</f>
        <v>2300</v>
      </c>
      <c r="F1198" s="8"/>
    </row>
    <row r="1199" spans="1:6" ht="22.5" customHeight="1">
      <c r="A1199" s="31" t="s">
        <v>572</v>
      </c>
      <c r="B1199" s="34" t="s">
        <v>6260</v>
      </c>
      <c r="C1199" s="8">
        <f>ROUND('[1]BẢNG 6- ODT'!C1199*0.45,-2)</f>
        <v>8100</v>
      </c>
      <c r="D1199" s="8">
        <f>ROUND('[1]BẢNG 6- ODT'!D1199*0.45,-2)</f>
        <v>4900</v>
      </c>
      <c r="E1199" s="8">
        <f>ROUND('[1]BẢNG 6- ODT'!E1199*0.45,-2)</f>
        <v>2900</v>
      </c>
      <c r="F1199" s="8"/>
    </row>
    <row r="1200" spans="1:6" ht="22.5" customHeight="1">
      <c r="A1200" s="31" t="s">
        <v>6259</v>
      </c>
      <c r="B1200" s="36" t="s">
        <v>6258</v>
      </c>
      <c r="C1200" s="8"/>
      <c r="D1200" s="8"/>
      <c r="E1200" s="8"/>
      <c r="F1200" s="8"/>
    </row>
    <row r="1201" spans="1:6" ht="22.5" customHeight="1">
      <c r="A1201" s="31" t="s">
        <v>572</v>
      </c>
      <c r="B1201" s="34" t="s">
        <v>6257</v>
      </c>
      <c r="C1201" s="8">
        <f>ROUND('[1]BẢNG 6- ODT'!C1201*0.45,-2)</f>
        <v>14200</v>
      </c>
      <c r="D1201" s="8"/>
      <c r="E1201" s="8"/>
      <c r="F1201" s="8"/>
    </row>
    <row r="1202" spans="1:6" ht="22.5" customHeight="1">
      <c r="A1202" s="31" t="s">
        <v>572</v>
      </c>
      <c r="B1202" s="123" t="s">
        <v>6256</v>
      </c>
      <c r="C1202" s="8" t="e">
        <f>ROUND('[1]BẢNG 6- ODT'!#REF!*0.45,-2)</f>
        <v>#REF!</v>
      </c>
      <c r="D1202" s="8"/>
      <c r="E1202" s="8"/>
      <c r="F1202" s="8"/>
    </row>
    <row r="1203" spans="1:6" ht="22.5" customHeight="1">
      <c r="A1203" s="31" t="s">
        <v>572</v>
      </c>
      <c r="B1203" s="34" t="s">
        <v>5820</v>
      </c>
      <c r="C1203" s="8">
        <f>ROUND('[1]BẢNG 6- ODT'!C1202*0.45,-2)</f>
        <v>11700</v>
      </c>
      <c r="D1203" s="8"/>
      <c r="E1203" s="8"/>
      <c r="F1203" s="8"/>
    </row>
    <row r="1204" spans="1:6" ht="22.5" customHeight="1">
      <c r="A1204" s="31" t="s">
        <v>6255</v>
      </c>
      <c r="B1204" s="36" t="s">
        <v>6254</v>
      </c>
      <c r="C1204" s="8"/>
      <c r="D1204" s="8"/>
      <c r="E1204" s="8"/>
      <c r="F1204" s="8"/>
    </row>
    <row r="1205" spans="1:6" ht="22.5" customHeight="1">
      <c r="A1205" s="31" t="s">
        <v>572</v>
      </c>
      <c r="B1205" s="34" t="s">
        <v>6253</v>
      </c>
      <c r="C1205" s="8">
        <f>ROUND('[1]BẢNG 6- ODT'!C1204*0.45,-2)</f>
        <v>13500</v>
      </c>
      <c r="D1205" s="8"/>
      <c r="E1205" s="8"/>
      <c r="F1205" s="8"/>
    </row>
    <row r="1206" spans="1:6" ht="22.5" customHeight="1">
      <c r="A1206" s="31" t="s">
        <v>572</v>
      </c>
      <c r="B1206" s="34" t="s">
        <v>6252</v>
      </c>
      <c r="C1206" s="8">
        <f>ROUND('[1]BẢNG 6- ODT'!C1205*0.45,-2)</f>
        <v>2900</v>
      </c>
      <c r="D1206" s="8"/>
      <c r="E1206" s="8"/>
      <c r="F1206" s="8"/>
    </row>
    <row r="1207" spans="1:6" ht="22.5" customHeight="1">
      <c r="A1207" s="31" t="s">
        <v>572</v>
      </c>
      <c r="B1207" s="34" t="s">
        <v>5820</v>
      </c>
      <c r="C1207" s="8">
        <f>ROUND('[1]BẢNG 6- ODT'!C1206*0.45,-2)</f>
        <v>11300</v>
      </c>
      <c r="D1207" s="8"/>
      <c r="E1207" s="8"/>
      <c r="F1207" s="8"/>
    </row>
    <row r="1208" spans="1:6" ht="22.5" customHeight="1">
      <c r="A1208" s="31" t="s">
        <v>6251</v>
      </c>
      <c r="B1208" s="36" t="s">
        <v>6250</v>
      </c>
      <c r="C1208" s="8"/>
      <c r="D1208" s="8"/>
      <c r="E1208" s="8"/>
      <c r="F1208" s="8"/>
    </row>
    <row r="1209" spans="1:6" ht="22.5" customHeight="1">
      <c r="A1209" s="31" t="s">
        <v>572</v>
      </c>
      <c r="B1209" s="34" t="s">
        <v>6249</v>
      </c>
      <c r="C1209" s="8">
        <f>ROUND('[1]BẢNG 6- ODT'!C1208*0.45,-2)</f>
        <v>8100</v>
      </c>
      <c r="D1209" s="8"/>
      <c r="E1209" s="8"/>
      <c r="F1209" s="8"/>
    </row>
    <row r="1210" spans="1:6" ht="22.5" customHeight="1">
      <c r="A1210" s="31" t="s">
        <v>572</v>
      </c>
      <c r="B1210" s="34" t="s">
        <v>6248</v>
      </c>
      <c r="C1210" s="8">
        <f>ROUND('[1]BẢNG 6- ODT'!C1209*0.45,-2)</f>
        <v>6300</v>
      </c>
      <c r="D1210" s="8"/>
      <c r="E1210" s="8"/>
      <c r="F1210" s="8"/>
    </row>
    <row r="1211" spans="1:6" ht="22.5" customHeight="1">
      <c r="A1211" s="31" t="s">
        <v>6247</v>
      </c>
      <c r="B1211" s="36" t="s">
        <v>6246</v>
      </c>
      <c r="C1211" s="8">
        <f>ROUND('[1]BẢNG 6- ODT'!C1210*0.45,-2)</f>
        <v>8100</v>
      </c>
      <c r="D1211" s="8"/>
      <c r="E1211" s="8"/>
      <c r="F1211" s="8"/>
    </row>
    <row r="1212" spans="1:6" ht="22.5" customHeight="1">
      <c r="A1212" s="31" t="s">
        <v>6245</v>
      </c>
      <c r="B1212" s="36" t="s">
        <v>6244</v>
      </c>
      <c r="C1212" s="8">
        <f>ROUND('[1]BẢNG 6- ODT'!C1211*0.45,-2)</f>
        <v>5900</v>
      </c>
      <c r="D1212" s="8">
        <f>ROUND('[1]BẢNG 6- ODT'!D1211*0.45,-2)</f>
        <v>3500</v>
      </c>
      <c r="E1212" s="8">
        <f>ROUND('[1]BẢNG 6- ODT'!E1211*0.45,-2)</f>
        <v>2100</v>
      </c>
      <c r="F1212" s="8"/>
    </row>
    <row r="1213" spans="1:6" ht="22.5" customHeight="1">
      <c r="A1213" s="31" t="s">
        <v>6243</v>
      </c>
      <c r="B1213" s="36" t="s">
        <v>6242</v>
      </c>
      <c r="C1213" s="8">
        <f>ROUND('[1]BẢNG 6- ODT'!C1212*0.45,-2)</f>
        <v>9000</v>
      </c>
      <c r="D1213" s="8"/>
      <c r="E1213" s="8"/>
      <c r="F1213" s="8"/>
    </row>
    <row r="1214" spans="1:6" ht="22.5" customHeight="1">
      <c r="A1214" s="31" t="s">
        <v>6241</v>
      </c>
      <c r="B1214" s="36" t="s">
        <v>6240</v>
      </c>
      <c r="C1214" s="8">
        <f>ROUND('[1]BẢNG 6- ODT'!C1213*0.45,-2)</f>
        <v>9000</v>
      </c>
      <c r="D1214" s="8"/>
      <c r="E1214" s="8"/>
      <c r="F1214" s="8"/>
    </row>
    <row r="1215" spans="1:6" ht="22.5" customHeight="1">
      <c r="A1215" s="31" t="s">
        <v>6239</v>
      </c>
      <c r="B1215" s="36" t="s">
        <v>6238</v>
      </c>
      <c r="C1215" s="8">
        <f>ROUND('[1]BẢNG 6- ODT'!C1214*0.45,-2)</f>
        <v>9000</v>
      </c>
      <c r="D1215" s="8"/>
      <c r="E1215" s="8"/>
      <c r="F1215" s="8"/>
    </row>
    <row r="1216" spans="1:6" ht="22.5" customHeight="1">
      <c r="A1216" s="31" t="s">
        <v>6237</v>
      </c>
      <c r="B1216" s="36" t="s">
        <v>6236</v>
      </c>
      <c r="C1216" s="8">
        <f>ROUND('[1]BẢNG 6- ODT'!C1215*0.45,-2)</f>
        <v>9000</v>
      </c>
      <c r="D1216" s="8"/>
      <c r="E1216" s="8"/>
      <c r="F1216" s="8"/>
    </row>
    <row r="1217" spans="1:6" ht="22.5" customHeight="1">
      <c r="A1217" s="31" t="s">
        <v>6235</v>
      </c>
      <c r="B1217" s="36" t="s">
        <v>6234</v>
      </c>
      <c r="C1217" s="8">
        <f>ROUND('[1]BẢNG 6- ODT'!C1216*0.45,-2)</f>
        <v>9000</v>
      </c>
      <c r="D1217" s="8"/>
      <c r="E1217" s="8"/>
      <c r="F1217" s="8"/>
    </row>
    <row r="1218" spans="1:6" ht="22.5" customHeight="1">
      <c r="A1218" s="31" t="s">
        <v>6233</v>
      </c>
      <c r="B1218" s="36" t="s">
        <v>6232</v>
      </c>
      <c r="C1218" s="8">
        <f>ROUND('[1]BẢNG 6- ODT'!C1217*0.45,-2)</f>
        <v>9000</v>
      </c>
      <c r="D1218" s="8"/>
      <c r="E1218" s="8"/>
      <c r="F1218" s="8"/>
    </row>
    <row r="1219" spans="1:6" ht="22.5" customHeight="1">
      <c r="A1219" s="31" t="s">
        <v>6231</v>
      </c>
      <c r="B1219" s="36" t="s">
        <v>6230</v>
      </c>
      <c r="C1219" s="8">
        <f>ROUND('[1]BẢNG 6- ODT'!C1218*0.45,-2)</f>
        <v>9000</v>
      </c>
      <c r="D1219" s="8"/>
      <c r="E1219" s="8"/>
      <c r="F1219" s="8"/>
    </row>
    <row r="1220" spans="1:6" ht="22.5" customHeight="1">
      <c r="A1220" s="31" t="s">
        <v>6229</v>
      </c>
      <c r="B1220" s="36" t="s">
        <v>6228</v>
      </c>
      <c r="C1220" s="8">
        <f>ROUND('[1]BẢNG 6- ODT'!C1219*0.45,-2)</f>
        <v>9000</v>
      </c>
      <c r="D1220" s="8"/>
      <c r="E1220" s="8"/>
      <c r="F1220" s="8"/>
    </row>
    <row r="1221" spans="1:6" ht="22.5" customHeight="1">
      <c r="A1221" s="31" t="s">
        <v>6227</v>
      </c>
      <c r="B1221" s="36" t="s">
        <v>6226</v>
      </c>
      <c r="C1221" s="8"/>
      <c r="D1221" s="8"/>
      <c r="E1221" s="8"/>
      <c r="F1221" s="8"/>
    </row>
    <row r="1222" spans="1:6" ht="22.5" customHeight="1">
      <c r="A1222" s="31" t="s">
        <v>572</v>
      </c>
      <c r="B1222" s="34" t="s">
        <v>6225</v>
      </c>
      <c r="C1222" s="8">
        <f>ROUND('[1]BẢNG 6- ODT'!C1221*0.45,-2)</f>
        <v>5400</v>
      </c>
      <c r="D1222" s="8">
        <f>ROUND('[1]BẢNG 6- ODT'!D1221*0.45,-2)</f>
        <v>3200</v>
      </c>
      <c r="E1222" s="8">
        <f>ROUND('[1]BẢNG 6- ODT'!E1221*0.45,-2)</f>
        <v>1900</v>
      </c>
      <c r="F1222" s="8"/>
    </row>
    <row r="1223" spans="1:6" ht="22.5" customHeight="1">
      <c r="A1223" s="31" t="s">
        <v>572</v>
      </c>
      <c r="B1223" s="34" t="s">
        <v>6224</v>
      </c>
      <c r="C1223" s="8">
        <f>ROUND('[1]BẢNG 6- ODT'!C1222*0.45,-2)</f>
        <v>4500</v>
      </c>
      <c r="D1223" s="8">
        <f>ROUND('[1]BẢNG 6- ODT'!D1222*0.45,-2)</f>
        <v>2700</v>
      </c>
      <c r="E1223" s="8">
        <f>ROUND('[1]BẢNG 6- ODT'!E1222*0.45,-2)</f>
        <v>1600</v>
      </c>
      <c r="F1223" s="8"/>
    </row>
    <row r="1224" spans="1:6" ht="22.5" customHeight="1">
      <c r="A1224" s="31" t="s">
        <v>572</v>
      </c>
      <c r="B1224" s="34" t="s">
        <v>6223</v>
      </c>
      <c r="C1224" s="8">
        <f>ROUND('[1]BẢNG 6- ODT'!C1223*0.45,-2)</f>
        <v>5400</v>
      </c>
      <c r="D1224" s="8">
        <f>ROUND('[1]BẢNG 6- ODT'!D1223*0.45,-2)</f>
        <v>3200</v>
      </c>
      <c r="E1224" s="8">
        <f>ROUND('[1]BẢNG 6- ODT'!E1223*0.45,-2)</f>
        <v>1900</v>
      </c>
      <c r="F1224" s="8"/>
    </row>
    <row r="1225" spans="1:6" ht="22.5" customHeight="1">
      <c r="A1225" s="31" t="s">
        <v>572</v>
      </c>
      <c r="B1225" s="34" t="s">
        <v>6222</v>
      </c>
      <c r="C1225" s="8">
        <f>ROUND('[1]BẢNG 6- ODT'!C1224*0.45,-2)</f>
        <v>10800</v>
      </c>
      <c r="D1225" s="8">
        <f>ROUND('[1]BẢNG 6- ODT'!D1224*0.45,-2)</f>
        <v>6500</v>
      </c>
      <c r="E1225" s="8">
        <f>ROUND('[1]BẢNG 6- ODT'!E1224*0.45,-2)</f>
        <v>3900</v>
      </c>
      <c r="F1225" s="8"/>
    </row>
    <row r="1226" spans="1:6" ht="22.5" customHeight="1">
      <c r="A1226" s="31" t="s">
        <v>572</v>
      </c>
      <c r="B1226" s="34" t="s">
        <v>6221</v>
      </c>
      <c r="C1226" s="8">
        <f>ROUND('[1]BẢNG 6- ODT'!C1225*0.45,-2)</f>
        <v>13500</v>
      </c>
      <c r="D1226" s="8">
        <f>ROUND('[1]BẢNG 6- ODT'!D1225*0.45,-2)</f>
        <v>8100</v>
      </c>
      <c r="E1226" s="8">
        <f>ROUND('[1]BẢNG 6- ODT'!E1225*0.45,-2)</f>
        <v>4900</v>
      </c>
      <c r="F1226" s="8"/>
    </row>
    <row r="1227" spans="1:6" ht="22.5" customHeight="1">
      <c r="A1227" s="31" t="s">
        <v>572</v>
      </c>
      <c r="B1227" s="34" t="s">
        <v>6220</v>
      </c>
      <c r="C1227" s="8"/>
      <c r="D1227" s="8"/>
      <c r="E1227" s="8"/>
      <c r="F1227" s="8"/>
    </row>
    <row r="1228" spans="1:6" ht="22.5" customHeight="1">
      <c r="A1228" s="31" t="s">
        <v>3271</v>
      </c>
      <c r="B1228" s="34" t="s">
        <v>6219</v>
      </c>
      <c r="C1228" s="8">
        <f>ROUND('[1]BẢNG 6- ODT'!C1227*0.45,-2)</f>
        <v>10800</v>
      </c>
      <c r="D1228" s="8"/>
      <c r="E1228" s="8"/>
      <c r="F1228" s="8"/>
    </row>
    <row r="1229" spans="1:6" ht="22.5" customHeight="1">
      <c r="A1229" s="31" t="s">
        <v>3271</v>
      </c>
      <c r="B1229" s="34" t="s">
        <v>5820</v>
      </c>
      <c r="C1229" s="8">
        <f>ROUND('[1]BẢNG 6- ODT'!C1228*0.45,-2)</f>
        <v>6800</v>
      </c>
      <c r="D1229" s="8"/>
      <c r="E1229" s="8"/>
      <c r="F1229" s="8"/>
    </row>
    <row r="1230" spans="1:6" ht="22.5" customHeight="1">
      <c r="A1230" s="31" t="s">
        <v>572</v>
      </c>
      <c r="B1230" s="34" t="s">
        <v>6218</v>
      </c>
      <c r="C1230" s="8"/>
      <c r="D1230" s="8"/>
      <c r="E1230" s="8"/>
      <c r="F1230" s="8"/>
    </row>
    <row r="1231" spans="1:6" ht="22.5" customHeight="1">
      <c r="A1231" s="31" t="s">
        <v>3271</v>
      </c>
      <c r="B1231" s="34" t="s">
        <v>6217</v>
      </c>
      <c r="C1231" s="8">
        <f>ROUND('[1]BẢNG 6- ODT'!C1230*0.45,-2)</f>
        <v>10800</v>
      </c>
      <c r="D1231" s="8">
        <f>ROUND('[1]BẢNG 6- ODT'!D1230*0.45,-2)</f>
        <v>6500</v>
      </c>
      <c r="E1231" s="8">
        <f>ROUND('[1]BẢNG 6- ODT'!E1230*0.45,-2)</f>
        <v>3900</v>
      </c>
      <c r="F1231" s="8"/>
    </row>
    <row r="1232" spans="1:6" ht="22.5" customHeight="1">
      <c r="A1232" s="31" t="s">
        <v>3271</v>
      </c>
      <c r="B1232" s="34" t="s">
        <v>6216</v>
      </c>
      <c r="C1232" s="8">
        <f>ROUND('[1]BẢNG 6- ODT'!C1231*0.45,-2)</f>
        <v>6800</v>
      </c>
      <c r="D1232" s="8">
        <f>ROUND('[1]BẢNG 6- ODT'!D1231*0.45,-2)</f>
        <v>4100</v>
      </c>
      <c r="E1232" s="8">
        <f>ROUND('[1]BẢNG 6- ODT'!E1231*0.45,-2)</f>
        <v>2400</v>
      </c>
      <c r="F1232" s="8"/>
    </row>
    <row r="1233" spans="1:6" ht="22.5" customHeight="1">
      <c r="A1233" s="31" t="s">
        <v>3271</v>
      </c>
      <c r="B1233" s="34" t="s">
        <v>6215</v>
      </c>
      <c r="C1233" s="8">
        <f>ROUND('[1]BẢNG 6- ODT'!C1232*0.45,-2)</f>
        <v>10800</v>
      </c>
      <c r="D1233" s="8">
        <f>ROUND('[1]BẢNG 6- ODT'!D1232*0.45,-2)</f>
        <v>6500</v>
      </c>
      <c r="E1233" s="8">
        <f>ROUND('[1]BẢNG 6- ODT'!E1232*0.45,-2)</f>
        <v>3900</v>
      </c>
      <c r="F1233" s="8"/>
    </row>
    <row r="1234" spans="1:6" ht="22.5" customHeight="1">
      <c r="A1234" s="31" t="s">
        <v>572</v>
      </c>
      <c r="B1234" s="34" t="s">
        <v>6214</v>
      </c>
      <c r="C1234" s="8">
        <f>ROUND('[1]BẢNG 6- ODT'!C1233*0.45,-2)</f>
        <v>4500</v>
      </c>
      <c r="D1234" s="8"/>
      <c r="E1234" s="8"/>
      <c r="F1234" s="8"/>
    </row>
    <row r="1235" spans="1:6" ht="22.5" customHeight="1">
      <c r="A1235" s="31" t="s">
        <v>572</v>
      </c>
      <c r="B1235" s="34" t="s">
        <v>6213</v>
      </c>
      <c r="C1235" s="8">
        <f>ROUND('[1]BẢNG 6- ODT'!C1234*0.45,-2)</f>
        <v>6800</v>
      </c>
      <c r="D1235" s="8"/>
      <c r="E1235" s="8"/>
      <c r="F1235" s="8"/>
    </row>
    <row r="1236" spans="1:6" ht="22.5" customHeight="1">
      <c r="A1236" s="31" t="s">
        <v>6212</v>
      </c>
      <c r="B1236" s="61" t="s">
        <v>6211</v>
      </c>
      <c r="C1236" s="8"/>
      <c r="D1236" s="8"/>
      <c r="E1236" s="8"/>
      <c r="F1236" s="8"/>
    </row>
    <row r="1237" spans="1:6" ht="22.5" customHeight="1">
      <c r="A1237" s="31" t="s">
        <v>572</v>
      </c>
      <c r="B1237" s="34" t="s">
        <v>6210</v>
      </c>
      <c r="C1237" s="8">
        <f>ROUND('[1]BẢNG 6- ODT'!C1236*0.45,-2)</f>
        <v>10800</v>
      </c>
      <c r="D1237" s="8">
        <f>ROUND('[1]BẢNG 6- ODT'!D1236*0.45,-2)</f>
        <v>6500</v>
      </c>
      <c r="E1237" s="8">
        <f>ROUND('[1]BẢNG 6- ODT'!E1236*0.45,-2)</f>
        <v>3900</v>
      </c>
      <c r="F1237" s="8"/>
    </row>
    <row r="1238" spans="1:6" ht="22.5" customHeight="1">
      <c r="A1238" s="31" t="s">
        <v>572</v>
      </c>
      <c r="B1238" s="34" t="s">
        <v>6209</v>
      </c>
      <c r="C1238" s="8"/>
      <c r="D1238" s="8"/>
      <c r="E1238" s="8"/>
      <c r="F1238" s="8"/>
    </row>
    <row r="1239" spans="1:6" ht="22.5" customHeight="1">
      <c r="A1239" s="31" t="s">
        <v>3271</v>
      </c>
      <c r="B1239" s="34" t="s">
        <v>6208</v>
      </c>
      <c r="C1239" s="8">
        <f>ROUND('[1]BẢNG 6- ODT'!C1238*0.45,-2)</f>
        <v>7200</v>
      </c>
      <c r="D1239" s="8"/>
      <c r="E1239" s="8"/>
      <c r="F1239" s="8"/>
    </row>
    <row r="1240" spans="1:6" ht="22.5" customHeight="1">
      <c r="A1240" s="31" t="s">
        <v>3271</v>
      </c>
      <c r="B1240" s="34" t="s">
        <v>6207</v>
      </c>
      <c r="C1240" s="8">
        <f>ROUND('[1]BẢNG 6- ODT'!C1239*0.45,-2)</f>
        <v>7200</v>
      </c>
      <c r="D1240" s="8"/>
      <c r="E1240" s="8"/>
      <c r="F1240" s="8"/>
    </row>
    <row r="1241" spans="1:6" ht="22.5" customHeight="1">
      <c r="A1241" s="31" t="s">
        <v>3271</v>
      </c>
      <c r="B1241" s="34" t="s">
        <v>5820</v>
      </c>
      <c r="C1241" s="8">
        <f>ROUND('[1]BẢNG 6- ODT'!C1240*0.45,-2)</f>
        <v>5900</v>
      </c>
      <c r="D1241" s="8"/>
      <c r="E1241" s="8"/>
      <c r="F1241" s="8"/>
    </row>
    <row r="1242" spans="1:6" ht="22.5" customHeight="1">
      <c r="A1242" s="31" t="s">
        <v>572</v>
      </c>
      <c r="B1242" s="34" t="s">
        <v>6206</v>
      </c>
      <c r="C1242" s="8">
        <f>ROUND('[1]BẢNG 6- ODT'!C1241*0.45,-2)</f>
        <v>7200</v>
      </c>
      <c r="D1242" s="8">
        <f>ROUND('[1]BẢNG 6- ODT'!D1241*0.45,-2)</f>
        <v>4300</v>
      </c>
      <c r="E1242" s="8">
        <f>ROUND('[1]BẢNG 6- ODT'!E1241*0.45,-2)</f>
        <v>2600</v>
      </c>
      <c r="F1242" s="8"/>
    </row>
    <row r="1243" spans="1:6" ht="22.5" customHeight="1">
      <c r="A1243" s="31" t="s">
        <v>572</v>
      </c>
      <c r="B1243" s="34" t="s">
        <v>6205</v>
      </c>
      <c r="C1243" s="8">
        <f>ROUND('[1]BẢNG 6- ODT'!C1242*0.45,-2)</f>
        <v>7200</v>
      </c>
      <c r="D1243" s="8">
        <f>ROUND('[1]BẢNG 6- ODT'!D1242*0.45,-2)</f>
        <v>4300</v>
      </c>
      <c r="E1243" s="8">
        <f>ROUND('[1]BẢNG 6- ODT'!E1242*0.45,-2)</f>
        <v>2600</v>
      </c>
      <c r="F1243" s="8"/>
    </row>
    <row r="1244" spans="1:6" ht="22.5" customHeight="1">
      <c r="A1244" s="31"/>
      <c r="B1244" s="34" t="s">
        <v>6204</v>
      </c>
      <c r="C1244" s="8">
        <f>ROUND('[1]BẢNG 6- ODT'!C1243*0.45,-2)</f>
        <v>4500</v>
      </c>
      <c r="D1244" s="8">
        <f>ROUND('[1]BẢNG 6- ODT'!D1243*0.45,-2)</f>
        <v>2700</v>
      </c>
      <c r="E1244" s="8">
        <f>ROUND('[1]BẢNG 6- ODT'!E1243*0.45,-2)</f>
        <v>1600</v>
      </c>
      <c r="F1244" s="8"/>
    </row>
    <row r="1245" spans="1:6" ht="22.5" customHeight="1">
      <c r="A1245" s="31" t="s">
        <v>572</v>
      </c>
      <c r="B1245" s="34" t="s">
        <v>6203</v>
      </c>
      <c r="C1245" s="8"/>
      <c r="D1245" s="8"/>
      <c r="E1245" s="8"/>
      <c r="F1245" s="8"/>
    </row>
    <row r="1246" spans="1:6" ht="22.5" customHeight="1">
      <c r="A1246" s="31" t="s">
        <v>3271</v>
      </c>
      <c r="B1246" s="34" t="s">
        <v>6202</v>
      </c>
      <c r="C1246" s="8">
        <f>ROUND('[1]BẢNG 6- ODT'!C1245*0.45,-2)</f>
        <v>11700</v>
      </c>
      <c r="D1246" s="8"/>
      <c r="E1246" s="8"/>
      <c r="F1246" s="8"/>
    </row>
    <row r="1247" spans="1:6" ht="22.5" customHeight="1">
      <c r="A1247" s="31" t="s">
        <v>3271</v>
      </c>
      <c r="B1247" s="34" t="s">
        <v>5820</v>
      </c>
      <c r="C1247" s="8">
        <f>ROUND('[1]BẢNG 6- ODT'!C1246*0.45,-2)</f>
        <v>8100</v>
      </c>
      <c r="D1247" s="8"/>
      <c r="E1247" s="8"/>
      <c r="F1247" s="8"/>
    </row>
    <row r="1248" spans="1:6" ht="22.5" customHeight="1">
      <c r="A1248" s="31" t="s">
        <v>572</v>
      </c>
      <c r="B1248" s="34" t="s">
        <v>6201</v>
      </c>
      <c r="C1248" s="8">
        <f>ROUND('[1]BẢNG 6- ODT'!C1247*0.45,-2)</f>
        <v>9000</v>
      </c>
      <c r="D1248" s="8"/>
      <c r="E1248" s="8"/>
      <c r="F1248" s="8"/>
    </row>
    <row r="1249" spans="1:6" ht="22.5" customHeight="1">
      <c r="A1249" s="31" t="s">
        <v>572</v>
      </c>
      <c r="B1249" s="34" t="s">
        <v>6200</v>
      </c>
      <c r="C1249" s="8">
        <f>ROUND('[1]BẢNG 6- ODT'!C1248*0.45,-2)</f>
        <v>4500</v>
      </c>
      <c r="D1249" s="8"/>
      <c r="E1249" s="8"/>
      <c r="F1249" s="8"/>
    </row>
    <row r="1250" spans="1:6" ht="22.5" customHeight="1">
      <c r="A1250" s="31" t="s">
        <v>572</v>
      </c>
      <c r="B1250" s="34" t="s">
        <v>6199</v>
      </c>
      <c r="C1250" s="8">
        <f>ROUND('[1]BẢNG 6- ODT'!C1249*0.45,-2)</f>
        <v>5400</v>
      </c>
      <c r="D1250" s="8"/>
      <c r="E1250" s="8"/>
      <c r="F1250" s="8"/>
    </row>
    <row r="1251" spans="1:6" ht="22.5" customHeight="1">
      <c r="A1251" s="31" t="s">
        <v>572</v>
      </c>
      <c r="B1251" s="34" t="s">
        <v>6198</v>
      </c>
      <c r="C1251" s="8">
        <f>ROUND('[1]BẢNG 6- ODT'!C1250*0.45,-2)</f>
        <v>4500</v>
      </c>
      <c r="D1251" s="8"/>
      <c r="E1251" s="8"/>
      <c r="F1251" s="8"/>
    </row>
    <row r="1252" spans="1:6" ht="22.5" customHeight="1">
      <c r="A1252" s="31" t="s">
        <v>572</v>
      </c>
      <c r="B1252" s="34" t="s">
        <v>6197</v>
      </c>
      <c r="C1252" s="8">
        <f>ROUND('[1]BẢNG 6- ODT'!C1251*0.45,-2)</f>
        <v>5400</v>
      </c>
      <c r="D1252" s="8"/>
      <c r="E1252" s="8"/>
      <c r="F1252" s="8"/>
    </row>
    <row r="1253" spans="1:6" ht="22.5" customHeight="1">
      <c r="A1253" s="31" t="s">
        <v>572</v>
      </c>
      <c r="B1253" s="34" t="s">
        <v>6196</v>
      </c>
      <c r="C1253" s="8"/>
      <c r="D1253" s="8"/>
      <c r="E1253" s="8"/>
      <c r="F1253" s="8"/>
    </row>
    <row r="1254" spans="1:6" ht="22.5" customHeight="1">
      <c r="A1254" s="31" t="s">
        <v>3271</v>
      </c>
      <c r="B1254" s="34" t="s">
        <v>6195</v>
      </c>
      <c r="C1254" s="8">
        <f>ROUND('[1]BẢNG 6- ODT'!C1253*0.45,-2)</f>
        <v>5400</v>
      </c>
      <c r="D1254" s="8"/>
      <c r="E1254" s="8"/>
      <c r="F1254" s="8"/>
    </row>
    <row r="1255" spans="1:6" ht="22.5" customHeight="1">
      <c r="A1255" s="31" t="s">
        <v>3271</v>
      </c>
      <c r="B1255" s="34" t="s">
        <v>5820</v>
      </c>
      <c r="C1255" s="8">
        <f>ROUND('[1]BẢNG 6- ODT'!C1254*0.45,-2)</f>
        <v>4500</v>
      </c>
      <c r="D1255" s="8"/>
      <c r="E1255" s="8"/>
      <c r="F1255" s="8"/>
    </row>
    <row r="1256" spans="1:6" ht="22.5" customHeight="1">
      <c r="A1256" s="31" t="s">
        <v>572</v>
      </c>
      <c r="B1256" s="34" t="s">
        <v>6194</v>
      </c>
      <c r="C1256" s="8"/>
      <c r="D1256" s="8"/>
      <c r="E1256" s="8"/>
      <c r="F1256" s="8"/>
    </row>
    <row r="1257" spans="1:6" ht="22.5" customHeight="1">
      <c r="A1257" s="31" t="s">
        <v>3271</v>
      </c>
      <c r="B1257" s="34" t="s">
        <v>6193</v>
      </c>
      <c r="C1257" s="8">
        <f>ROUND('[1]BẢNG 6- ODT'!C1256*0.45,-2)</f>
        <v>5400</v>
      </c>
      <c r="D1257" s="8"/>
      <c r="E1257" s="8"/>
      <c r="F1257" s="8"/>
    </row>
    <row r="1258" spans="1:6" ht="22.5" customHeight="1">
      <c r="A1258" s="31" t="s">
        <v>3271</v>
      </c>
      <c r="B1258" s="34" t="s">
        <v>5820</v>
      </c>
      <c r="C1258" s="8">
        <f>ROUND('[1]BẢNG 6- ODT'!C1257*0.45,-2)</f>
        <v>4500</v>
      </c>
      <c r="D1258" s="8"/>
      <c r="E1258" s="8"/>
      <c r="F1258" s="8"/>
    </row>
    <row r="1259" spans="1:6" ht="22.5" customHeight="1">
      <c r="A1259" s="31" t="s">
        <v>572</v>
      </c>
      <c r="B1259" s="34" t="s">
        <v>6192</v>
      </c>
      <c r="C1259" s="8">
        <f>ROUND('[1]BẢNG 6- ODT'!C1258*0.45,-2)</f>
        <v>6300</v>
      </c>
      <c r="D1259" s="8"/>
      <c r="E1259" s="8"/>
      <c r="F1259" s="8"/>
    </row>
    <row r="1260" spans="1:6" ht="22.5" customHeight="1">
      <c r="A1260" s="31" t="s">
        <v>572</v>
      </c>
      <c r="B1260" s="34" t="s">
        <v>6191</v>
      </c>
      <c r="C1260" s="8"/>
      <c r="D1260" s="8"/>
      <c r="E1260" s="8"/>
      <c r="F1260" s="8"/>
    </row>
    <row r="1261" spans="1:6" ht="22.5" customHeight="1">
      <c r="A1261" s="31" t="s">
        <v>3271</v>
      </c>
      <c r="B1261" s="34" t="s">
        <v>6190</v>
      </c>
      <c r="C1261" s="8">
        <f>ROUND('[1]BẢNG 6- ODT'!C1260*0.45,-2)</f>
        <v>5400</v>
      </c>
      <c r="D1261" s="8"/>
      <c r="E1261" s="8"/>
      <c r="F1261" s="8"/>
    </row>
    <row r="1262" spans="1:6" ht="22.5" customHeight="1">
      <c r="A1262" s="31" t="s">
        <v>3271</v>
      </c>
      <c r="B1262" s="34" t="s">
        <v>5820</v>
      </c>
      <c r="C1262" s="8">
        <f>ROUND('[1]BẢNG 6- ODT'!C1261*0.45,-2)</f>
        <v>4500</v>
      </c>
      <c r="D1262" s="8"/>
      <c r="E1262" s="8"/>
      <c r="F1262" s="8"/>
    </row>
    <row r="1263" spans="1:6" ht="22.5" customHeight="1">
      <c r="A1263" s="31" t="s">
        <v>572</v>
      </c>
      <c r="B1263" s="34" t="s">
        <v>6189</v>
      </c>
      <c r="C1263" s="8"/>
      <c r="D1263" s="8"/>
      <c r="E1263" s="8"/>
      <c r="F1263" s="8"/>
    </row>
    <row r="1264" spans="1:6" ht="22.5" customHeight="1">
      <c r="A1264" s="31" t="s">
        <v>3271</v>
      </c>
      <c r="B1264" s="34" t="s">
        <v>6187</v>
      </c>
      <c r="C1264" s="8">
        <f>ROUND('[1]BẢNG 6- ODT'!C1263*0.45,-2)</f>
        <v>10400</v>
      </c>
      <c r="D1264" s="8"/>
      <c r="E1264" s="8"/>
      <c r="F1264" s="8"/>
    </row>
    <row r="1265" spans="1:6" ht="22.5" customHeight="1">
      <c r="A1265" s="31" t="s">
        <v>3271</v>
      </c>
      <c r="B1265" s="105" t="s">
        <v>6186</v>
      </c>
      <c r="C1265" s="8">
        <f>ROUND('[1]BẢNG 6- ODT'!C1264*0.45,-2)</f>
        <v>9000</v>
      </c>
      <c r="D1265" s="8"/>
      <c r="E1265" s="8"/>
      <c r="F1265" s="8"/>
    </row>
    <row r="1266" spans="1:6" ht="22.5" customHeight="1">
      <c r="A1266" s="31" t="s">
        <v>3271</v>
      </c>
      <c r="B1266" s="34" t="s">
        <v>5820</v>
      </c>
      <c r="C1266" s="8">
        <f>ROUND('[1]BẢNG 6- ODT'!C1265*0.45,-2)</f>
        <v>7700</v>
      </c>
      <c r="D1266" s="8"/>
      <c r="E1266" s="8"/>
      <c r="F1266" s="8"/>
    </row>
    <row r="1267" spans="1:6" ht="22.5" customHeight="1">
      <c r="A1267" s="31" t="s">
        <v>572</v>
      </c>
      <c r="B1267" s="34" t="s">
        <v>6188</v>
      </c>
      <c r="C1267" s="8"/>
      <c r="D1267" s="8"/>
      <c r="E1267" s="8"/>
      <c r="F1267" s="8"/>
    </row>
    <row r="1268" spans="1:6" ht="22.5" customHeight="1">
      <c r="A1268" s="31" t="s">
        <v>3271</v>
      </c>
      <c r="B1268" s="34" t="s">
        <v>6187</v>
      </c>
      <c r="C1268" s="8">
        <f>ROUND('[1]BẢNG 6- ODT'!C1267*0.45,-2)</f>
        <v>10400</v>
      </c>
      <c r="D1268" s="8"/>
      <c r="E1268" s="8"/>
      <c r="F1268" s="8"/>
    </row>
    <row r="1269" spans="1:6" ht="22.5" customHeight="1">
      <c r="A1269" s="31" t="s">
        <v>3271</v>
      </c>
      <c r="B1269" s="105" t="s">
        <v>6186</v>
      </c>
      <c r="C1269" s="8">
        <f>ROUND('[1]BẢNG 6- ODT'!C1268*0.45,-2)</f>
        <v>9000</v>
      </c>
      <c r="D1269" s="8"/>
      <c r="E1269" s="8"/>
      <c r="F1269" s="8"/>
    </row>
    <row r="1270" spans="1:6" ht="22.5" customHeight="1">
      <c r="A1270" s="31" t="s">
        <v>3271</v>
      </c>
      <c r="B1270" s="34" t="s">
        <v>5820</v>
      </c>
      <c r="C1270" s="8">
        <f>ROUND('[1]BẢNG 6- ODT'!C1269*0.45,-2)</f>
        <v>7700</v>
      </c>
      <c r="D1270" s="8"/>
      <c r="E1270" s="8"/>
      <c r="F1270" s="8"/>
    </row>
    <row r="1271" spans="1:6" ht="22.5" customHeight="1">
      <c r="A1271" s="31" t="s">
        <v>572</v>
      </c>
      <c r="B1271" s="34" t="s">
        <v>6185</v>
      </c>
      <c r="C1271" s="8">
        <f>ROUND('[1]BẢNG 6- ODT'!C1270*0.45,-2)</f>
        <v>6300</v>
      </c>
      <c r="D1271" s="8"/>
      <c r="E1271" s="8"/>
      <c r="F1271" s="8"/>
    </row>
    <row r="1272" spans="1:6" ht="22.5" customHeight="1">
      <c r="A1272" s="31" t="s">
        <v>572</v>
      </c>
      <c r="B1272" s="34" t="s">
        <v>6184</v>
      </c>
      <c r="C1272" s="8">
        <f>ROUND('[1]BẢNG 6- ODT'!C1271*0.45,-2)</f>
        <v>6300</v>
      </c>
      <c r="D1272" s="8"/>
      <c r="E1272" s="8"/>
      <c r="F1272" s="8"/>
    </row>
    <row r="1273" spans="1:6" ht="22.5" customHeight="1">
      <c r="A1273" s="31" t="s">
        <v>572</v>
      </c>
      <c r="B1273" s="34" t="s">
        <v>6183</v>
      </c>
      <c r="C1273" s="8">
        <f>ROUND('[1]BẢNG 6- ODT'!C1272*0.45,-2)</f>
        <v>4500</v>
      </c>
      <c r="D1273" s="8"/>
      <c r="E1273" s="8"/>
      <c r="F1273" s="8"/>
    </row>
    <row r="1274" spans="1:6" ht="22.5" customHeight="1">
      <c r="A1274" s="31" t="s">
        <v>572</v>
      </c>
      <c r="B1274" s="34" t="s">
        <v>6182</v>
      </c>
      <c r="C1274" s="8">
        <f>ROUND('[1]BẢNG 6- ODT'!C1273*0.45,-2)</f>
        <v>6800</v>
      </c>
      <c r="D1274" s="8"/>
      <c r="E1274" s="8"/>
      <c r="F1274" s="8"/>
    </row>
    <row r="1275" spans="1:6" ht="22.5" customHeight="1">
      <c r="A1275" s="31" t="s">
        <v>6181</v>
      </c>
      <c r="B1275" s="61" t="s">
        <v>6180</v>
      </c>
      <c r="C1275" s="8"/>
      <c r="D1275" s="8"/>
      <c r="E1275" s="8"/>
      <c r="F1275" s="8"/>
    </row>
    <row r="1276" spans="1:6" ht="22.5" customHeight="1">
      <c r="A1276" s="31" t="s">
        <v>572</v>
      </c>
      <c r="B1276" s="34" t="s">
        <v>6179</v>
      </c>
      <c r="C1276" s="8"/>
      <c r="D1276" s="8"/>
      <c r="E1276" s="8"/>
      <c r="F1276" s="8"/>
    </row>
    <row r="1277" spans="1:6" ht="22.5" customHeight="1">
      <c r="A1277" s="31" t="s">
        <v>3271</v>
      </c>
      <c r="B1277" s="34" t="s">
        <v>6178</v>
      </c>
      <c r="C1277" s="8">
        <f>ROUND('[1]BẢNG 6- ODT'!C1276*0.45,-2)</f>
        <v>13500</v>
      </c>
      <c r="D1277" s="8"/>
      <c r="E1277" s="8"/>
      <c r="F1277" s="8"/>
    </row>
    <row r="1278" spans="1:6" ht="22.5" customHeight="1">
      <c r="A1278" s="31" t="s">
        <v>3271</v>
      </c>
      <c r="B1278" s="34" t="s">
        <v>6177</v>
      </c>
      <c r="C1278" s="8">
        <f>ROUND('[1]BẢNG 6- ODT'!C1277*0.45,-2)</f>
        <v>9000</v>
      </c>
      <c r="D1278" s="8"/>
      <c r="E1278" s="8"/>
      <c r="F1278" s="8"/>
    </row>
    <row r="1279" spans="1:6" ht="22.5" customHeight="1">
      <c r="A1279" s="31" t="s">
        <v>572</v>
      </c>
      <c r="B1279" s="34" t="s">
        <v>6176</v>
      </c>
      <c r="C1279" s="8">
        <f>ROUND('[1]BẢNG 6- ODT'!C1278*0.45,-2)</f>
        <v>9000</v>
      </c>
      <c r="D1279" s="8"/>
      <c r="E1279" s="8"/>
      <c r="F1279" s="8"/>
    </row>
    <row r="1280" spans="1:6" ht="22.5" customHeight="1">
      <c r="A1280" s="31" t="s">
        <v>572</v>
      </c>
      <c r="B1280" s="34" t="s">
        <v>6175</v>
      </c>
      <c r="C1280" s="8">
        <f>ROUND('[1]BẢNG 6- ODT'!C1279*0.45,-2)</f>
        <v>9000</v>
      </c>
      <c r="D1280" s="8">
        <f>ROUND('[1]BẢNG 6- ODT'!D1279*0.45,-2)</f>
        <v>5400</v>
      </c>
      <c r="E1280" s="8">
        <f>ROUND('[1]BẢNG 6- ODT'!E1279*0.45,-2)</f>
        <v>3200</v>
      </c>
      <c r="F1280" s="8"/>
    </row>
    <row r="1281" spans="1:6" ht="22.5" customHeight="1">
      <c r="A1281" s="31" t="s">
        <v>572</v>
      </c>
      <c r="B1281" s="34" t="s">
        <v>6174</v>
      </c>
      <c r="C1281" s="8">
        <f>ROUND('[1]BẢNG 6- ODT'!C1280*0.45,-2)</f>
        <v>6800</v>
      </c>
      <c r="D1281" s="8"/>
      <c r="E1281" s="8"/>
      <c r="F1281" s="8"/>
    </row>
    <row r="1282" spans="1:6" ht="22.5" customHeight="1">
      <c r="A1282" s="31" t="s">
        <v>572</v>
      </c>
      <c r="B1282" s="34" t="s">
        <v>6173</v>
      </c>
      <c r="C1282" s="8"/>
      <c r="D1282" s="8"/>
      <c r="E1282" s="8"/>
      <c r="F1282" s="8"/>
    </row>
    <row r="1283" spans="1:6" ht="22.5" customHeight="1">
      <c r="A1283" s="31" t="s">
        <v>3271</v>
      </c>
      <c r="B1283" s="34" t="s">
        <v>6172</v>
      </c>
      <c r="C1283" s="8">
        <f>ROUND('[1]BẢNG 6- ODT'!C1282*0.45,-2)</f>
        <v>6800</v>
      </c>
      <c r="D1283" s="8"/>
      <c r="E1283" s="8"/>
      <c r="F1283" s="8"/>
    </row>
    <row r="1284" spans="1:6" ht="22.5" customHeight="1">
      <c r="A1284" s="31" t="s">
        <v>3271</v>
      </c>
      <c r="B1284" s="34" t="s">
        <v>5858</v>
      </c>
      <c r="C1284" s="8">
        <f>ROUND('[1]BẢNG 6- ODT'!C1283*0.45,-2)</f>
        <v>4500</v>
      </c>
      <c r="D1284" s="8"/>
      <c r="E1284" s="8"/>
      <c r="F1284" s="8"/>
    </row>
    <row r="1285" spans="1:6" ht="22.5" customHeight="1">
      <c r="A1285" s="31" t="s">
        <v>572</v>
      </c>
      <c r="B1285" s="34" t="s">
        <v>6171</v>
      </c>
      <c r="C1285" s="8"/>
      <c r="D1285" s="8"/>
      <c r="E1285" s="8"/>
      <c r="F1285" s="8"/>
    </row>
    <row r="1286" spans="1:6" ht="22.5" customHeight="1">
      <c r="A1286" s="31" t="s">
        <v>3271</v>
      </c>
      <c r="B1286" s="34" t="s">
        <v>6170</v>
      </c>
      <c r="C1286" s="8">
        <f>ROUND('[1]BẢNG 6- ODT'!C1285*0.45,-2)</f>
        <v>6800</v>
      </c>
      <c r="D1286" s="8"/>
      <c r="E1286" s="8"/>
      <c r="F1286" s="8"/>
    </row>
    <row r="1287" spans="1:6" ht="22.5" customHeight="1">
      <c r="A1287" s="31" t="s">
        <v>3271</v>
      </c>
      <c r="B1287" s="34" t="s">
        <v>5858</v>
      </c>
      <c r="C1287" s="8">
        <f>ROUND('[1]BẢNG 6- ODT'!C1286*0.45,-2)</f>
        <v>5400</v>
      </c>
      <c r="D1287" s="8"/>
      <c r="E1287" s="8"/>
      <c r="F1287" s="8"/>
    </row>
    <row r="1288" spans="1:6" ht="22.5" customHeight="1">
      <c r="A1288" s="31" t="s">
        <v>572</v>
      </c>
      <c r="B1288" s="34" t="s">
        <v>6169</v>
      </c>
      <c r="C1288" s="8"/>
      <c r="D1288" s="8"/>
      <c r="E1288" s="8"/>
      <c r="F1288" s="8"/>
    </row>
    <row r="1289" spans="1:6" ht="22.5" customHeight="1">
      <c r="A1289" s="31" t="s">
        <v>3271</v>
      </c>
      <c r="B1289" s="34" t="s">
        <v>6168</v>
      </c>
      <c r="C1289" s="8">
        <f>ROUND('[1]BẢNG 6- ODT'!C1288*0.45,-2)</f>
        <v>13500</v>
      </c>
      <c r="D1289" s="8"/>
      <c r="E1289" s="8"/>
      <c r="F1289" s="8"/>
    </row>
    <row r="1290" spans="1:6" ht="22.5" customHeight="1">
      <c r="A1290" s="31" t="s">
        <v>3271</v>
      </c>
      <c r="B1290" s="34" t="s">
        <v>5858</v>
      </c>
      <c r="C1290" s="8">
        <f>ROUND('[1]BẢNG 6- ODT'!C1289*0.45,-2)</f>
        <v>9000</v>
      </c>
      <c r="D1290" s="8"/>
      <c r="E1290" s="8"/>
      <c r="F1290" s="8"/>
    </row>
    <row r="1291" spans="1:6" ht="22.5" customHeight="1">
      <c r="A1291" s="31" t="s">
        <v>572</v>
      </c>
      <c r="B1291" s="34" t="s">
        <v>6167</v>
      </c>
      <c r="C1291" s="8">
        <f>ROUND('[1]BẢNG 6- ODT'!C1290*0.45,-2)</f>
        <v>9000</v>
      </c>
      <c r="D1291" s="8"/>
      <c r="E1291" s="8"/>
      <c r="F1291" s="8"/>
    </row>
    <row r="1292" spans="1:6" ht="22.5" customHeight="1">
      <c r="A1292" s="31" t="s">
        <v>572</v>
      </c>
      <c r="B1292" s="34" t="s">
        <v>6166</v>
      </c>
      <c r="C1292" s="8">
        <f>ROUND('[1]BẢNG 6- ODT'!C1291*0.45,-2)</f>
        <v>6800</v>
      </c>
      <c r="D1292" s="8"/>
      <c r="E1292" s="8"/>
      <c r="F1292" s="8"/>
    </row>
    <row r="1293" spans="1:6" ht="22.5" customHeight="1">
      <c r="A1293" s="31" t="s">
        <v>572</v>
      </c>
      <c r="B1293" s="34" t="s">
        <v>6165</v>
      </c>
      <c r="C1293" s="8">
        <f>ROUND('[1]BẢNG 6- ODT'!C1292*0.45,-2)</f>
        <v>7700</v>
      </c>
      <c r="D1293" s="8"/>
      <c r="E1293" s="8"/>
      <c r="F1293" s="8"/>
    </row>
    <row r="1294" spans="1:6" ht="22.5" customHeight="1">
      <c r="A1294" s="31" t="s">
        <v>6164</v>
      </c>
      <c r="B1294" s="36" t="s">
        <v>6163</v>
      </c>
      <c r="C1294" s="8"/>
      <c r="D1294" s="8"/>
      <c r="E1294" s="8"/>
      <c r="F1294" s="8"/>
    </row>
    <row r="1295" spans="1:6" ht="22.5" customHeight="1">
      <c r="A1295" s="31" t="s">
        <v>572</v>
      </c>
      <c r="B1295" s="34" t="s">
        <v>5962</v>
      </c>
      <c r="C1295" s="8">
        <f>ROUND('[1]BẢNG 6- ODT'!C1294*0.45,-2)</f>
        <v>11300</v>
      </c>
      <c r="D1295" s="8"/>
      <c r="E1295" s="8"/>
      <c r="F1295" s="8"/>
    </row>
    <row r="1296" spans="1:6" ht="22.5" customHeight="1">
      <c r="A1296" s="31" t="s">
        <v>572</v>
      </c>
      <c r="B1296" s="34" t="s">
        <v>5961</v>
      </c>
      <c r="C1296" s="8">
        <f>ROUND('[1]BẢNG 6- ODT'!C1295*0.45,-2)</f>
        <v>6800</v>
      </c>
      <c r="D1296" s="8"/>
      <c r="E1296" s="8"/>
      <c r="F1296" s="8"/>
    </row>
    <row r="1297" spans="1:6" ht="22.5" customHeight="1">
      <c r="A1297" s="31" t="s">
        <v>572</v>
      </c>
      <c r="B1297" s="34" t="s">
        <v>5960</v>
      </c>
      <c r="C1297" s="8">
        <f>ROUND('[1]BẢNG 6- ODT'!C1296*0.45,-2)</f>
        <v>5400</v>
      </c>
      <c r="D1297" s="8"/>
      <c r="E1297" s="8"/>
      <c r="F1297" s="8"/>
    </row>
    <row r="1298" spans="1:6" ht="22.5" customHeight="1">
      <c r="A1298" s="31" t="s">
        <v>572</v>
      </c>
      <c r="B1298" s="34" t="s">
        <v>5716</v>
      </c>
      <c r="C1298" s="8">
        <f>ROUND('[1]BẢNG 6- ODT'!C1297*0.45,-2)</f>
        <v>4500</v>
      </c>
      <c r="D1298" s="8"/>
      <c r="E1298" s="8"/>
      <c r="F1298" s="8"/>
    </row>
    <row r="1299" spans="1:6" ht="22.5" customHeight="1">
      <c r="A1299" s="31" t="s">
        <v>6162</v>
      </c>
      <c r="B1299" s="36" t="s">
        <v>6161</v>
      </c>
      <c r="C1299" s="8">
        <f>ROUND('[1]BẢNG 6- ODT'!C1298*0.45,-2)</f>
        <v>2300</v>
      </c>
      <c r="D1299" s="8">
        <f>ROUND('[1]BẢNG 6- ODT'!D1298*0.45,-2)</f>
        <v>1400</v>
      </c>
      <c r="E1299" s="8">
        <f>ROUND('[1]BẢNG 6- ODT'!E1298*0.45,-2)</f>
        <v>800</v>
      </c>
      <c r="F1299" s="8"/>
    </row>
    <row r="1300" spans="1:6" ht="22.5" customHeight="1">
      <c r="A1300" s="31" t="s">
        <v>6160</v>
      </c>
      <c r="B1300" s="36" t="s">
        <v>6159</v>
      </c>
      <c r="C1300" s="8"/>
      <c r="D1300" s="8"/>
      <c r="E1300" s="8"/>
      <c r="F1300" s="8"/>
    </row>
    <row r="1301" spans="1:6" ht="22.5" customHeight="1">
      <c r="A1301" s="31" t="s">
        <v>572</v>
      </c>
      <c r="B1301" s="34" t="s">
        <v>6158</v>
      </c>
      <c r="C1301" s="8">
        <f>ROUND('[1]BẢNG 6- ODT'!C1300*0.45,-2)</f>
        <v>13500</v>
      </c>
      <c r="D1301" s="8">
        <f>ROUND('[1]BẢNG 6- ODT'!D1300*0.45,-2)</f>
        <v>8100</v>
      </c>
      <c r="E1301" s="8">
        <f>ROUND('[1]BẢNG 6- ODT'!E1300*0.45,-2)</f>
        <v>4900</v>
      </c>
      <c r="F1301" s="8"/>
    </row>
    <row r="1302" spans="1:6" ht="22.5" customHeight="1">
      <c r="A1302" s="31" t="s">
        <v>572</v>
      </c>
      <c r="B1302" s="34" t="s">
        <v>6157</v>
      </c>
      <c r="C1302" s="8">
        <f>ROUND('[1]BẢNG 6- ODT'!C1301*0.45,-2)</f>
        <v>13500</v>
      </c>
      <c r="D1302" s="8">
        <f>ROUND('[1]BẢNG 6- ODT'!D1301*0.45,-2)</f>
        <v>8100</v>
      </c>
      <c r="E1302" s="8">
        <f>ROUND('[1]BẢNG 6- ODT'!E1301*0.45,-2)</f>
        <v>4900</v>
      </c>
      <c r="F1302" s="8"/>
    </row>
    <row r="1303" spans="1:6" ht="22.5" customHeight="1">
      <c r="A1303" s="31" t="s">
        <v>6156</v>
      </c>
      <c r="B1303" s="36" t="s">
        <v>6155</v>
      </c>
      <c r="C1303" s="8"/>
      <c r="D1303" s="8"/>
      <c r="E1303" s="8"/>
      <c r="F1303" s="8"/>
    </row>
    <row r="1304" spans="1:6" ht="22.5" customHeight="1">
      <c r="A1304" s="31" t="s">
        <v>572</v>
      </c>
      <c r="B1304" s="34" t="s">
        <v>6154</v>
      </c>
      <c r="C1304" s="8">
        <f>ROUND('[1]BẢNG 6- ODT'!C1303*0.45,-2)</f>
        <v>9900</v>
      </c>
      <c r="D1304" s="8">
        <f>ROUND('[1]BẢNG 6- ODT'!D1303*0.45,-2)</f>
        <v>5900</v>
      </c>
      <c r="E1304" s="8">
        <f>ROUND('[1]BẢNG 6- ODT'!E1303*0.45,-2)</f>
        <v>3600</v>
      </c>
      <c r="F1304" s="8"/>
    </row>
    <row r="1305" spans="1:6" ht="22.5" customHeight="1">
      <c r="A1305" s="31" t="s">
        <v>6153</v>
      </c>
      <c r="B1305" s="36" t="s">
        <v>6152</v>
      </c>
      <c r="C1305" s="8"/>
      <c r="D1305" s="8"/>
      <c r="E1305" s="8"/>
      <c r="F1305" s="8"/>
    </row>
    <row r="1306" spans="1:6" ht="22.5" customHeight="1">
      <c r="A1306" s="31" t="s">
        <v>572</v>
      </c>
      <c r="B1306" s="34" t="s">
        <v>6151</v>
      </c>
      <c r="C1306" s="8">
        <f>ROUND('[1]BẢNG 6- ODT'!C1305*0.45,-2)</f>
        <v>13500</v>
      </c>
      <c r="D1306" s="8">
        <f>ROUND('[1]BẢNG 6- ODT'!D1305*0.45,-2)</f>
        <v>8100</v>
      </c>
      <c r="E1306" s="8">
        <f>ROUND('[1]BẢNG 6- ODT'!E1305*0.45,-2)</f>
        <v>4900</v>
      </c>
      <c r="F1306" s="8"/>
    </row>
    <row r="1307" spans="1:6" ht="22.5" customHeight="1">
      <c r="A1307" s="31" t="s">
        <v>572</v>
      </c>
      <c r="B1307" s="34" t="s">
        <v>6150</v>
      </c>
      <c r="C1307" s="8">
        <f>ROUND('[1]BẢNG 6- ODT'!C1306*0.45,-2)</f>
        <v>11300</v>
      </c>
      <c r="D1307" s="8">
        <f>ROUND('[1]BẢNG 6- ODT'!D1306*0.45,-2)</f>
        <v>6800</v>
      </c>
      <c r="E1307" s="8">
        <f>ROUND('[1]BẢNG 6- ODT'!E1306*0.45,-2)</f>
        <v>4100</v>
      </c>
      <c r="F1307" s="8"/>
    </row>
    <row r="1308" spans="1:6" ht="22.5" customHeight="1">
      <c r="A1308" s="31" t="s">
        <v>6149</v>
      </c>
      <c r="B1308" s="36" t="s">
        <v>6148</v>
      </c>
      <c r="C1308" s="8"/>
      <c r="D1308" s="8"/>
      <c r="E1308" s="8"/>
      <c r="F1308" s="8"/>
    </row>
    <row r="1309" spans="1:6" ht="22.5" customHeight="1">
      <c r="A1309" s="31" t="s">
        <v>572</v>
      </c>
      <c r="B1309" s="34" t="s">
        <v>6147</v>
      </c>
      <c r="C1309" s="8">
        <f>ROUND('[1]BẢNG 6- ODT'!C1308*0.45,-2)</f>
        <v>15800</v>
      </c>
      <c r="D1309" s="8">
        <f>ROUND('[1]BẢNG 6- ODT'!D1308*0.45,-2)</f>
        <v>9500</v>
      </c>
      <c r="E1309" s="8">
        <f>ROUND('[1]BẢNG 6- ODT'!E1308*0.45,-2)</f>
        <v>5700</v>
      </c>
      <c r="F1309" s="8"/>
    </row>
    <row r="1310" spans="1:6" ht="22.5" customHeight="1">
      <c r="A1310" s="31" t="s">
        <v>572</v>
      </c>
      <c r="B1310" s="34" t="s">
        <v>6146</v>
      </c>
      <c r="C1310" s="8">
        <f>ROUND('[1]BẢNG 6- ODT'!C1309*0.45,-2)</f>
        <v>18000</v>
      </c>
      <c r="D1310" s="8">
        <f>ROUND('[1]BẢNG 6- ODT'!D1309*0.45,-2)</f>
        <v>10800</v>
      </c>
      <c r="E1310" s="8">
        <f>ROUND('[1]BẢNG 6- ODT'!E1309*0.45,-2)</f>
        <v>6500</v>
      </c>
      <c r="F1310" s="8"/>
    </row>
    <row r="1311" spans="1:6" ht="22.5" customHeight="1">
      <c r="A1311" s="31" t="s">
        <v>572</v>
      </c>
      <c r="B1311" s="34" t="s">
        <v>6145</v>
      </c>
      <c r="C1311" s="8">
        <f>ROUND('[1]BẢNG 6- ODT'!C1310*0.45,-2)</f>
        <v>9000</v>
      </c>
      <c r="D1311" s="8">
        <f>ROUND('[1]BẢNG 6- ODT'!D1310*0.45,-2)</f>
        <v>5400</v>
      </c>
      <c r="E1311" s="8">
        <f>ROUND('[1]BẢNG 6- ODT'!E1310*0.45,-2)</f>
        <v>3200</v>
      </c>
      <c r="F1311" s="8"/>
    </row>
    <row r="1312" spans="1:6" ht="22.5" customHeight="1">
      <c r="A1312" s="31" t="s">
        <v>572</v>
      </c>
      <c r="B1312" s="34" t="s">
        <v>6144</v>
      </c>
      <c r="C1312" s="8">
        <f>ROUND('[1]BẢNG 6- ODT'!C1311*0.45,-2)</f>
        <v>4500</v>
      </c>
      <c r="D1312" s="8">
        <f>ROUND('[1]BẢNG 6- ODT'!D1311*0.45,-2)</f>
        <v>2700</v>
      </c>
      <c r="E1312" s="8">
        <f>ROUND('[1]BẢNG 6- ODT'!E1311*0.45,-2)</f>
        <v>1600</v>
      </c>
      <c r="F1312" s="8"/>
    </row>
    <row r="1313" spans="1:7" ht="22.5" customHeight="1">
      <c r="A1313" s="31" t="s">
        <v>6143</v>
      </c>
      <c r="B1313" s="36" t="s">
        <v>6142</v>
      </c>
      <c r="C1313" s="8"/>
      <c r="D1313" s="8"/>
      <c r="E1313" s="8"/>
      <c r="F1313" s="8"/>
    </row>
    <row r="1314" spans="1:7" ht="22.5" customHeight="1">
      <c r="A1314" s="31" t="s">
        <v>572</v>
      </c>
      <c r="B1314" s="34" t="s">
        <v>6141</v>
      </c>
      <c r="C1314" s="8">
        <f>ROUND('[1]BẢNG 6- ODT'!C1313*0.45,-2)</f>
        <v>13500</v>
      </c>
      <c r="D1314" s="8">
        <f>ROUND('[1]BẢNG 6- ODT'!D1313*0.45,-2)</f>
        <v>8100</v>
      </c>
      <c r="E1314" s="8">
        <f>ROUND('[1]BẢNG 6- ODT'!E1313*0.45,-2)</f>
        <v>4900</v>
      </c>
      <c r="F1314" s="8"/>
    </row>
    <row r="1315" spans="1:7" s="69" customFormat="1" ht="22.5" customHeight="1">
      <c r="A1315" s="31">
        <v>10</v>
      </c>
      <c r="B1315" s="103" t="s">
        <v>6140</v>
      </c>
      <c r="C1315" s="8"/>
      <c r="D1315" s="8"/>
      <c r="E1315" s="8"/>
      <c r="F1315" s="8"/>
    </row>
    <row r="1316" spans="1:7" ht="35.1" customHeight="1">
      <c r="A1316" s="31" t="s">
        <v>6139</v>
      </c>
      <c r="B1316" s="36" t="s">
        <v>6138</v>
      </c>
      <c r="C1316" s="8"/>
      <c r="D1316" s="8"/>
      <c r="E1316" s="8"/>
      <c r="F1316" s="8"/>
    </row>
    <row r="1317" spans="1:7" ht="111" customHeight="1">
      <c r="A1317" s="31" t="s">
        <v>572</v>
      </c>
      <c r="B1317" s="34" t="s">
        <v>6137</v>
      </c>
      <c r="C1317" s="8">
        <f>ROUND('[1]BẢNG 6- ODT'!C1316*0.45,-2)</f>
        <v>13500</v>
      </c>
      <c r="D1317" s="8">
        <f>ROUND('[1]BẢNG 6- ODT'!D1316*0.45,-2)</f>
        <v>8100</v>
      </c>
      <c r="E1317" s="8">
        <f>ROUND('[1]BẢNG 6- ODT'!E1316*0.45,-2)</f>
        <v>4900</v>
      </c>
      <c r="F1317" s="8"/>
    </row>
    <row r="1318" spans="1:7" ht="78" customHeight="1">
      <c r="A1318" s="31" t="s">
        <v>572</v>
      </c>
      <c r="B1318" s="34" t="s">
        <v>6136</v>
      </c>
      <c r="C1318" s="8">
        <f>ROUND('[1]BẢNG 6- ODT'!C1317*0.45,-2)</f>
        <v>18000</v>
      </c>
      <c r="D1318" s="8">
        <f>ROUND('[1]BẢNG 6- ODT'!D1317*0.45,-2)</f>
        <v>10800</v>
      </c>
      <c r="E1318" s="8">
        <f>ROUND('[1]BẢNG 6- ODT'!E1317*0.45,-2)</f>
        <v>6500</v>
      </c>
      <c r="F1318" s="8"/>
    </row>
    <row r="1319" spans="1:7" ht="62.85" customHeight="1">
      <c r="A1319" s="31" t="s">
        <v>572</v>
      </c>
      <c r="B1319" s="34" t="s">
        <v>6135</v>
      </c>
      <c r="C1319" s="8">
        <f>ROUND('[1]BẢNG 6- ODT'!C1318*0.45,-2)</f>
        <v>14900</v>
      </c>
      <c r="D1319" s="8">
        <f>ROUND('[1]BẢNG 6- ODT'!D1318*0.45,-2)</f>
        <v>8900</v>
      </c>
      <c r="E1319" s="8">
        <f>ROUND('[1]BẢNG 6- ODT'!E1318*0.45,-2)</f>
        <v>5300</v>
      </c>
      <c r="F1319" s="8"/>
    </row>
    <row r="1320" spans="1:7" ht="60" customHeight="1">
      <c r="A1320" s="31" t="s">
        <v>572</v>
      </c>
      <c r="B1320" s="34" t="s">
        <v>6134</v>
      </c>
      <c r="C1320" s="8">
        <f>ROUND('[1]BẢNG 6- ODT'!C1319*0.45,-2)</f>
        <v>11300</v>
      </c>
      <c r="D1320" s="8">
        <f>ROUND('[1]BẢNG 6- ODT'!D1319*0.45,-2)</f>
        <v>6800</v>
      </c>
      <c r="E1320" s="8">
        <f>ROUND('[1]BẢNG 6- ODT'!E1319*0.45,-2)</f>
        <v>4100</v>
      </c>
      <c r="F1320" s="8"/>
    </row>
    <row r="1321" spans="1:7" ht="52.5" customHeight="1">
      <c r="A1321" s="31" t="s">
        <v>572</v>
      </c>
      <c r="B1321" s="34" t="s">
        <v>6133</v>
      </c>
      <c r="C1321" s="8">
        <f>ROUND('[1]BẢNG 6- ODT'!C1320*0.45,-2)</f>
        <v>9000</v>
      </c>
      <c r="D1321" s="8">
        <f>ROUND('[1]BẢNG 6- ODT'!D1320*0.45,-2)</f>
        <v>5400</v>
      </c>
      <c r="E1321" s="8">
        <f>ROUND('[1]BẢNG 6- ODT'!E1320*0.45,-2)</f>
        <v>3200</v>
      </c>
      <c r="F1321" s="8"/>
    </row>
    <row r="1322" spans="1:7" ht="40.15" customHeight="1">
      <c r="A1322" s="31" t="s">
        <v>6132</v>
      </c>
      <c r="B1322" s="36" t="s">
        <v>6131</v>
      </c>
      <c r="C1322" s="8"/>
      <c r="D1322" s="8"/>
      <c r="E1322" s="8"/>
      <c r="F1322" s="8"/>
    </row>
    <row r="1323" spans="1:7" ht="60.75" customHeight="1">
      <c r="A1323" s="31" t="s">
        <v>572</v>
      </c>
      <c r="B1323" s="34" t="s">
        <v>6130</v>
      </c>
      <c r="C1323" s="8">
        <f>ROUND('[1]BẢNG 6- ODT'!C1322*0.45,-2)</f>
        <v>9900</v>
      </c>
      <c r="D1323" s="8">
        <f>ROUND('[1]BẢNG 6- ODT'!D1322*0.45,-2)</f>
        <v>5900</v>
      </c>
      <c r="E1323" s="8">
        <f>ROUND('[1]BẢNG 6- ODT'!E1322*0.45,-2)</f>
        <v>3600</v>
      </c>
      <c r="F1323" s="8"/>
      <c r="G1323" s="133"/>
    </row>
    <row r="1324" spans="1:7" ht="71.650000000000006" customHeight="1">
      <c r="A1324" s="31" t="s">
        <v>572</v>
      </c>
      <c r="B1324" s="34" t="s">
        <v>6129</v>
      </c>
      <c r="C1324" s="8">
        <f>ROUND('[1]BẢNG 6- ODT'!C1323*0.45,-2)</f>
        <v>9900</v>
      </c>
      <c r="D1324" s="8">
        <f>ROUND('[1]BẢNG 6- ODT'!D1323*0.45,-2)</f>
        <v>5900</v>
      </c>
      <c r="E1324" s="8">
        <f>ROUND('[1]BẢNG 6- ODT'!E1323*0.45,-2)</f>
        <v>3600</v>
      </c>
      <c r="F1324" s="8"/>
    </row>
    <row r="1325" spans="1:7" ht="45" customHeight="1">
      <c r="A1325" s="31" t="s">
        <v>572</v>
      </c>
      <c r="B1325" s="34" t="s">
        <v>6128</v>
      </c>
      <c r="C1325" s="8">
        <f>ROUND('[1]BẢNG 6- ODT'!C1324*0.45,-2)</f>
        <v>7700</v>
      </c>
      <c r="D1325" s="8">
        <f>ROUND('[1]BẢNG 6- ODT'!D1324*0.45,-2)</f>
        <v>4600</v>
      </c>
      <c r="E1325" s="8">
        <f>ROUND('[1]BẢNG 6- ODT'!E1324*0.45,-2)</f>
        <v>2700</v>
      </c>
      <c r="F1325" s="8"/>
    </row>
    <row r="1326" spans="1:7" ht="43.15" customHeight="1">
      <c r="A1326" s="31" t="s">
        <v>572</v>
      </c>
      <c r="B1326" s="34" t="s">
        <v>6127</v>
      </c>
      <c r="C1326" s="8">
        <f>ROUND('[1]BẢNG 6- ODT'!C1325*0.45,-2)</f>
        <v>6800</v>
      </c>
      <c r="D1326" s="8">
        <f>ROUND('[1]BẢNG 6- ODT'!D1325*0.45,-2)</f>
        <v>4100</v>
      </c>
      <c r="E1326" s="8">
        <f>ROUND('[1]BẢNG 6- ODT'!E1325*0.45,-2)</f>
        <v>2400</v>
      </c>
      <c r="F1326" s="8"/>
    </row>
    <row r="1327" spans="1:7" ht="33" customHeight="1">
      <c r="A1327" s="31" t="s">
        <v>6126</v>
      </c>
      <c r="B1327" s="36" t="s">
        <v>6125</v>
      </c>
      <c r="C1327" s="8"/>
      <c r="D1327" s="8"/>
      <c r="E1327" s="8"/>
      <c r="F1327" s="8"/>
    </row>
    <row r="1328" spans="1:7" ht="31.5">
      <c r="A1328" s="31" t="s">
        <v>572</v>
      </c>
      <c r="B1328" s="34" t="s">
        <v>6124</v>
      </c>
      <c r="C1328" s="8">
        <f>ROUND('[1]BẢNG 6- ODT'!C1327*0.45,-2)</f>
        <v>9000</v>
      </c>
      <c r="D1328" s="8">
        <f>ROUND('[1]BẢNG 6- ODT'!D1327*0.45,-2)</f>
        <v>5400</v>
      </c>
      <c r="E1328" s="8">
        <f>ROUND('[1]BẢNG 6- ODT'!E1327*0.45,-2)</f>
        <v>3200</v>
      </c>
      <c r="F1328" s="8"/>
    </row>
    <row r="1329" spans="1:6" ht="47.25">
      <c r="A1329" s="31" t="s">
        <v>572</v>
      </c>
      <c r="B1329" s="34" t="s">
        <v>6123</v>
      </c>
      <c r="C1329" s="8">
        <f>ROUND('[1]BẢNG 6- ODT'!C1328*0.45,-2)</f>
        <v>11700</v>
      </c>
      <c r="D1329" s="8">
        <f>ROUND('[1]BẢNG 6- ODT'!D1328*0.45,-2)</f>
        <v>7000</v>
      </c>
      <c r="E1329" s="8">
        <f>ROUND('[1]BẢNG 6- ODT'!E1328*0.45,-2)</f>
        <v>4200</v>
      </c>
      <c r="F1329" s="8"/>
    </row>
    <row r="1330" spans="1:6" ht="41.45" customHeight="1">
      <c r="A1330" s="31" t="s">
        <v>572</v>
      </c>
      <c r="B1330" s="34" t="s">
        <v>6122</v>
      </c>
      <c r="C1330" s="8">
        <f>ROUND('[1]BẢNG 6- ODT'!C1329*0.45,-2)</f>
        <v>15800</v>
      </c>
      <c r="D1330" s="8">
        <f>ROUND('[1]BẢNG 6- ODT'!D1329*0.45,-2)</f>
        <v>9500</v>
      </c>
      <c r="E1330" s="8">
        <f>ROUND('[1]BẢNG 6- ODT'!E1329*0.45,-2)</f>
        <v>5700</v>
      </c>
      <c r="F1330" s="8"/>
    </row>
    <row r="1331" spans="1:6" ht="31.5">
      <c r="A1331" s="31" t="s">
        <v>572</v>
      </c>
      <c r="B1331" s="34" t="s">
        <v>6121</v>
      </c>
      <c r="C1331" s="8">
        <f>ROUND('[1]BẢNG 6- ODT'!C1330*0.45,-2)</f>
        <v>9500</v>
      </c>
      <c r="D1331" s="8">
        <f>ROUND('[1]BẢNG 6- ODT'!D1330*0.45,-2)</f>
        <v>5700</v>
      </c>
      <c r="E1331" s="8">
        <f>ROUND('[1]BẢNG 6- ODT'!E1330*0.45,-2)</f>
        <v>3400</v>
      </c>
      <c r="F1331" s="8"/>
    </row>
    <row r="1332" spans="1:6" ht="49.5" customHeight="1">
      <c r="A1332" s="31" t="s">
        <v>572</v>
      </c>
      <c r="B1332" s="34" t="s">
        <v>6120</v>
      </c>
      <c r="C1332" s="8">
        <f>ROUND('[1]BẢNG 6- ODT'!C1331*0.45,-2)</f>
        <v>6800</v>
      </c>
      <c r="D1332" s="8">
        <f>ROUND('[1]BẢNG 6- ODT'!D1331*0.45,-2)</f>
        <v>4100</v>
      </c>
      <c r="E1332" s="8">
        <f>ROUND('[1]BẢNG 6- ODT'!E1331*0.45,-2)</f>
        <v>2400</v>
      </c>
      <c r="F1332" s="8"/>
    </row>
    <row r="1333" spans="1:6" ht="24.6" customHeight="1">
      <c r="A1333" s="31" t="s">
        <v>6119</v>
      </c>
      <c r="B1333" s="36" t="s">
        <v>6118</v>
      </c>
      <c r="C1333" s="8"/>
      <c r="D1333" s="8"/>
      <c r="E1333" s="8"/>
      <c r="F1333" s="8"/>
    </row>
    <row r="1334" spans="1:6" ht="22.5" customHeight="1">
      <c r="A1334" s="31" t="s">
        <v>572</v>
      </c>
      <c r="B1334" s="34" t="s">
        <v>6117</v>
      </c>
      <c r="C1334" s="8">
        <f>ROUND('[1]BẢNG 6- ODT'!C1333*0.45,-2)</f>
        <v>6800</v>
      </c>
      <c r="D1334" s="8">
        <f>ROUND('[1]BẢNG 6- ODT'!D1333*0.45,-2)</f>
        <v>4100</v>
      </c>
      <c r="E1334" s="8">
        <f>ROUND('[1]BẢNG 6- ODT'!E1333*0.45,-2)</f>
        <v>2400</v>
      </c>
      <c r="F1334" s="8"/>
    </row>
    <row r="1335" spans="1:6">
      <c r="A1335" s="31" t="s">
        <v>572</v>
      </c>
      <c r="B1335" s="34" t="s">
        <v>6116</v>
      </c>
      <c r="C1335" s="8">
        <f>ROUND('[1]BẢNG 6- ODT'!C1334*0.45,-2)</f>
        <v>4500</v>
      </c>
      <c r="D1335" s="8">
        <f>ROUND('[1]BẢNG 6- ODT'!D1334*0.45,-2)</f>
        <v>2700</v>
      </c>
      <c r="E1335" s="8">
        <f>ROUND('[1]BẢNG 6- ODT'!E1334*0.45,-2)</f>
        <v>1600</v>
      </c>
      <c r="F1335" s="8"/>
    </row>
    <row r="1336" spans="1:6" ht="62.85" customHeight="1">
      <c r="A1336" s="31" t="s">
        <v>6115</v>
      </c>
      <c r="B1336" s="36" t="s">
        <v>6114</v>
      </c>
      <c r="C1336" s="8">
        <f>ROUND('[1]BẢNG 6- ODT'!C1335*0.45,-2)</f>
        <v>4500</v>
      </c>
      <c r="D1336" s="8">
        <f>ROUND('[1]BẢNG 6- ODT'!D1335*0.45,-2)</f>
        <v>2700</v>
      </c>
      <c r="E1336" s="8">
        <f>ROUND('[1]BẢNG 6- ODT'!E1335*0.45,-2)</f>
        <v>1600</v>
      </c>
      <c r="F1336" s="8"/>
    </row>
    <row r="1337" spans="1:6" ht="40.700000000000003" customHeight="1">
      <c r="A1337" s="31" t="s">
        <v>6113</v>
      </c>
      <c r="B1337" s="36" t="s">
        <v>6112</v>
      </c>
      <c r="C1337" s="8">
        <f>ROUND('[1]BẢNG 6- ODT'!C1336*0.45,-2)</f>
        <v>4500</v>
      </c>
      <c r="D1337" s="8">
        <f>ROUND('[1]BẢNG 6- ODT'!D1336*0.45,-2)</f>
        <v>2700</v>
      </c>
      <c r="E1337" s="8">
        <f>ROUND('[1]BẢNG 6- ODT'!E1336*0.45,-2)</f>
        <v>1600</v>
      </c>
      <c r="F1337" s="8"/>
    </row>
    <row r="1338" spans="1:6" ht="38.25" customHeight="1">
      <c r="A1338" s="31" t="s">
        <v>6111</v>
      </c>
      <c r="B1338" s="36" t="s">
        <v>6110</v>
      </c>
      <c r="C1338" s="8">
        <f>ROUND('[1]BẢNG 6- ODT'!C1337*0.45,-2)</f>
        <v>4500</v>
      </c>
      <c r="D1338" s="8">
        <f>ROUND('[1]BẢNG 6- ODT'!D1337*0.45,-2)</f>
        <v>2700</v>
      </c>
      <c r="E1338" s="8">
        <f>ROUND('[1]BẢNG 6- ODT'!E1337*0.45,-2)</f>
        <v>1600</v>
      </c>
      <c r="F1338" s="8"/>
    </row>
    <row r="1339" spans="1:6" ht="36.4" customHeight="1">
      <c r="A1339" s="31" t="s">
        <v>6109</v>
      </c>
      <c r="B1339" s="36" t="s">
        <v>6108</v>
      </c>
      <c r="C1339" s="8">
        <f>ROUND('[1]BẢNG 6- ODT'!C1338*0.45,-2)</f>
        <v>4500</v>
      </c>
      <c r="D1339" s="8">
        <f>ROUND('[1]BẢNG 6- ODT'!D1338*0.45,-2)</f>
        <v>2700</v>
      </c>
      <c r="E1339" s="8">
        <f>ROUND('[1]BẢNG 6- ODT'!E1338*0.45,-2)</f>
        <v>1600</v>
      </c>
      <c r="F1339" s="8"/>
    </row>
    <row r="1340" spans="1:6" ht="81.2" customHeight="1">
      <c r="A1340" s="31" t="s">
        <v>6107</v>
      </c>
      <c r="B1340" s="36" t="s">
        <v>6106</v>
      </c>
      <c r="C1340" s="8">
        <f>ROUND('[1]BẢNG 6- ODT'!C1339*0.45,-2)</f>
        <v>4500</v>
      </c>
      <c r="D1340" s="8">
        <f>ROUND('[1]BẢNG 6- ODT'!D1339*0.45,-2)</f>
        <v>2700</v>
      </c>
      <c r="E1340" s="8">
        <f>ROUND('[1]BẢNG 6- ODT'!E1339*0.45,-2)</f>
        <v>1600</v>
      </c>
      <c r="F1340" s="8"/>
    </row>
    <row r="1341" spans="1:6" ht="61.9" customHeight="1">
      <c r="A1341" s="31" t="s">
        <v>6105</v>
      </c>
      <c r="B1341" s="36" t="s">
        <v>6104</v>
      </c>
      <c r="C1341" s="8"/>
      <c r="D1341" s="8"/>
      <c r="E1341" s="8"/>
      <c r="F1341" s="8"/>
    </row>
    <row r="1342" spans="1:6" ht="97.9" customHeight="1">
      <c r="A1342" s="31" t="s">
        <v>572</v>
      </c>
      <c r="B1342" s="34" t="s">
        <v>6103</v>
      </c>
      <c r="C1342" s="8">
        <f>ROUND('[1]BẢNG 6- ODT'!C1341*0.45,-2)</f>
        <v>8100</v>
      </c>
      <c r="D1342" s="8">
        <f>ROUND('[1]BẢNG 6- ODT'!D1341*0.45,-2)</f>
        <v>4900</v>
      </c>
      <c r="E1342" s="8">
        <f>ROUND('[1]BẢNG 6- ODT'!E1341*0.45,-2)</f>
        <v>2900</v>
      </c>
      <c r="F1342" s="8"/>
    </row>
    <row r="1343" spans="1:6" ht="47.25">
      <c r="A1343" s="31" t="s">
        <v>572</v>
      </c>
      <c r="B1343" s="34" t="s">
        <v>6102</v>
      </c>
      <c r="C1343" s="8">
        <f>ROUND('[1]BẢNG 6- ODT'!C1342*0.45,-2)</f>
        <v>9900</v>
      </c>
      <c r="D1343" s="8">
        <f>ROUND('[1]BẢNG 6- ODT'!D1342*0.45,-2)</f>
        <v>5900</v>
      </c>
      <c r="E1343" s="8">
        <f>ROUND('[1]BẢNG 6- ODT'!E1342*0.45,-2)</f>
        <v>3600</v>
      </c>
      <c r="F1343" s="8"/>
    </row>
    <row r="1344" spans="1:6">
      <c r="A1344" s="31" t="s">
        <v>572</v>
      </c>
      <c r="B1344" s="34" t="s">
        <v>6101</v>
      </c>
      <c r="C1344" s="8">
        <f>ROUND('[1]BẢNG 6- ODT'!C1343*0.45,-2)</f>
        <v>9500</v>
      </c>
      <c r="D1344" s="8">
        <f>ROUND('[1]BẢNG 6- ODT'!D1343*0.45,-2)</f>
        <v>5700</v>
      </c>
      <c r="E1344" s="8">
        <f>ROUND('[1]BẢNG 6- ODT'!E1343*0.45,-2)</f>
        <v>3400</v>
      </c>
      <c r="F1344" s="8"/>
    </row>
    <row r="1345" spans="1:6" ht="47.25">
      <c r="A1345" s="31" t="s">
        <v>6100</v>
      </c>
      <c r="B1345" s="36" t="s">
        <v>6099</v>
      </c>
      <c r="C1345" s="8">
        <f>ROUND('[1]BẢNG 6- ODT'!C1344*0.45,-2)</f>
        <v>8100</v>
      </c>
      <c r="D1345" s="8">
        <f>ROUND('[1]BẢNG 6- ODT'!D1344*0.45,-2)</f>
        <v>4900</v>
      </c>
      <c r="E1345" s="8">
        <f>ROUND('[1]BẢNG 6- ODT'!E1344*0.45,-2)</f>
        <v>2900</v>
      </c>
      <c r="F1345" s="8"/>
    </row>
    <row r="1346" spans="1:6" s="132" customFormat="1" ht="31.5">
      <c r="A1346" s="31" t="s">
        <v>6098</v>
      </c>
      <c r="B1346" s="36" t="s">
        <v>6097</v>
      </c>
      <c r="C1346" s="8">
        <f>ROUND('[1]BẢNG 6- ODT'!C1345*0.45,-2)</f>
        <v>5900</v>
      </c>
      <c r="D1346" s="8">
        <f>ROUND('[1]BẢNG 6- ODT'!D1345*0.45,-2)</f>
        <v>3500</v>
      </c>
      <c r="E1346" s="8">
        <f>ROUND('[1]BẢNG 6- ODT'!E1345*0.45,-2)</f>
        <v>2100</v>
      </c>
      <c r="F1346" s="8"/>
    </row>
    <row r="1347" spans="1:6" ht="46.15" customHeight="1">
      <c r="A1347" s="31" t="s">
        <v>6096</v>
      </c>
      <c r="B1347" s="36" t="s">
        <v>6095</v>
      </c>
      <c r="C1347" s="8">
        <f>ROUND('[1]BẢNG 6- ODT'!C1346*0.45,-2)</f>
        <v>9000</v>
      </c>
      <c r="D1347" s="8">
        <f>ROUND('[1]BẢNG 6- ODT'!D1346*0.45,-2)</f>
        <v>5400</v>
      </c>
      <c r="E1347" s="8">
        <f>ROUND('[1]BẢNG 6- ODT'!E1346*0.45,-2)</f>
        <v>3200</v>
      </c>
      <c r="F1347" s="8"/>
    </row>
    <row r="1348" spans="1:6" ht="42" customHeight="1">
      <c r="A1348" s="31" t="s">
        <v>6094</v>
      </c>
      <c r="B1348" s="36" t="s">
        <v>6093</v>
      </c>
      <c r="C1348" s="8">
        <f>ROUND('[1]BẢNG 6- ODT'!C1347*0.45,-2)</f>
        <v>6800</v>
      </c>
      <c r="D1348" s="8">
        <f>ROUND('[1]BẢNG 6- ODT'!D1347*0.45,-2)</f>
        <v>4100</v>
      </c>
      <c r="E1348" s="8">
        <f>ROUND('[1]BẢNG 6- ODT'!E1347*0.45,-2)</f>
        <v>2400</v>
      </c>
      <c r="F1348" s="8"/>
    </row>
    <row r="1349" spans="1:6">
      <c r="A1349" s="31" t="s">
        <v>6092</v>
      </c>
      <c r="B1349" s="36" t="s">
        <v>6091</v>
      </c>
      <c r="C1349" s="8">
        <f>ROUND('[1]BẢNG 6- ODT'!C1348*0.45,-2)</f>
        <v>2700</v>
      </c>
      <c r="D1349" s="8">
        <f>ROUND('[1]BẢNG 6- ODT'!D1348*0.45,-2)</f>
        <v>1600</v>
      </c>
      <c r="E1349" s="8">
        <f>ROUND('[1]BẢNG 6- ODT'!E1348*0.45,-2)</f>
        <v>1000</v>
      </c>
      <c r="F1349" s="8"/>
    </row>
    <row r="1350" spans="1:6" ht="34.15" customHeight="1">
      <c r="A1350" s="31" t="s">
        <v>6090</v>
      </c>
      <c r="B1350" s="36" t="s">
        <v>6089</v>
      </c>
      <c r="C1350" s="8"/>
      <c r="D1350" s="8"/>
      <c r="E1350" s="8"/>
      <c r="F1350" s="8"/>
    </row>
    <row r="1351" spans="1:6" ht="27" customHeight="1">
      <c r="A1351" s="112" t="s">
        <v>572</v>
      </c>
      <c r="B1351" s="34" t="s">
        <v>6088</v>
      </c>
      <c r="C1351" s="8">
        <f>ROUND('[1]BẢNG 6- ODT'!C1350*0.45,-2)</f>
        <v>2300</v>
      </c>
      <c r="D1351" s="8">
        <f>ROUND('[1]BẢNG 6- ODT'!D1350*0.45,-2)</f>
        <v>1400</v>
      </c>
      <c r="E1351" s="8">
        <f>ROUND('[1]BẢNG 6- ODT'!E1350*0.45,-2)</f>
        <v>800</v>
      </c>
      <c r="F1351" s="8"/>
    </row>
    <row r="1352" spans="1:6">
      <c r="A1352" s="112" t="s">
        <v>572</v>
      </c>
      <c r="B1352" s="34" t="s">
        <v>6087</v>
      </c>
      <c r="C1352" s="8">
        <f>ROUND('[1]BẢNG 6- ODT'!C1351*0.45,-2)</f>
        <v>2300</v>
      </c>
      <c r="D1352" s="8">
        <f>ROUND('[1]BẢNG 6- ODT'!D1351*0.45,-2)</f>
        <v>1400</v>
      </c>
      <c r="E1352" s="8">
        <f>ROUND('[1]BẢNG 6- ODT'!E1351*0.45,-2)</f>
        <v>800</v>
      </c>
      <c r="F1352" s="8"/>
    </row>
    <row r="1353" spans="1:6" ht="31.5">
      <c r="A1353" s="112" t="s">
        <v>572</v>
      </c>
      <c r="B1353" s="34" t="s">
        <v>6086</v>
      </c>
      <c r="C1353" s="8">
        <f>ROUND('[1]BẢNG 6- ODT'!C1352*0.45,-2)</f>
        <v>1800</v>
      </c>
      <c r="D1353" s="8">
        <f>ROUND('[1]BẢNG 6- ODT'!D1352*0.45,-2)</f>
        <v>1100</v>
      </c>
      <c r="E1353" s="8">
        <f>ROUND('[1]BẢNG 6- ODT'!E1352*0.45,-2)</f>
        <v>600</v>
      </c>
      <c r="F1353" s="8"/>
    </row>
    <row r="1354" spans="1:6" s="69" customFormat="1" ht="31.5">
      <c r="A1354" s="31" t="s">
        <v>6085</v>
      </c>
      <c r="B1354" s="36" t="s">
        <v>6084</v>
      </c>
      <c r="C1354" s="8">
        <f>ROUND('[1]BẢNG 6- ODT'!C1353*0.45,-2)</f>
        <v>5400</v>
      </c>
      <c r="D1354" s="8">
        <f>ROUND('[1]BẢNG 6- ODT'!D1353*0.45,-2)</f>
        <v>3200</v>
      </c>
      <c r="E1354" s="8">
        <f>ROUND('[1]BẢNG 6- ODT'!E1353*0.45,-2)</f>
        <v>1900</v>
      </c>
      <c r="F1354" s="8"/>
    </row>
    <row r="1355" spans="1:6" ht="97.15" customHeight="1">
      <c r="A1355" s="31" t="s">
        <v>6083</v>
      </c>
      <c r="B1355" s="36" t="s">
        <v>6082</v>
      </c>
      <c r="C1355" s="8">
        <f>ROUND('[1]BẢNG 6- ODT'!C1354*0.45,-2)</f>
        <v>6800</v>
      </c>
      <c r="D1355" s="8"/>
      <c r="E1355" s="8"/>
      <c r="F1355" s="8"/>
    </row>
    <row r="1356" spans="1:6" ht="31.5">
      <c r="A1356" s="31" t="s">
        <v>6081</v>
      </c>
      <c r="B1356" s="36" t="s">
        <v>6080</v>
      </c>
      <c r="C1356" s="8">
        <f>ROUND('[1]BẢNG 6- ODT'!C1355*0.45,-2)</f>
        <v>3200</v>
      </c>
      <c r="D1356" s="8">
        <f>ROUND('[1]BẢNG 6- ODT'!D1355*0.45,-2)</f>
        <v>1900</v>
      </c>
      <c r="E1356" s="8">
        <f>ROUND('[1]BẢNG 6- ODT'!E1355*0.45,-2)</f>
        <v>1100</v>
      </c>
      <c r="F1356" s="8"/>
    </row>
    <row r="1357" spans="1:6">
      <c r="A1357" s="31" t="s">
        <v>6079</v>
      </c>
      <c r="B1357" s="36" t="s">
        <v>6078</v>
      </c>
      <c r="C1357" s="8"/>
      <c r="D1357" s="8"/>
      <c r="E1357" s="8"/>
      <c r="F1357" s="8"/>
    </row>
    <row r="1358" spans="1:6" ht="39" customHeight="1">
      <c r="A1358" s="112" t="s">
        <v>572</v>
      </c>
      <c r="B1358" s="34" t="s">
        <v>6077</v>
      </c>
      <c r="C1358" s="8">
        <f>ROUND('[1]BẢNG 6- ODT'!C1357*0.45,-2)</f>
        <v>4500</v>
      </c>
      <c r="D1358" s="8">
        <f>ROUND('[1]BẢNG 6- ODT'!D1357*0.45,-2)</f>
        <v>2700</v>
      </c>
      <c r="E1358" s="8">
        <f>ROUND('[1]BẢNG 6- ODT'!E1357*0.45,-2)</f>
        <v>1600</v>
      </c>
      <c r="F1358" s="8"/>
    </row>
    <row r="1359" spans="1:6">
      <c r="A1359" s="112" t="s">
        <v>572</v>
      </c>
      <c r="B1359" s="34" t="s">
        <v>6076</v>
      </c>
      <c r="C1359" s="8">
        <f>ROUND('[1]BẢNG 6- ODT'!C1358*0.45,-2)</f>
        <v>4500</v>
      </c>
      <c r="D1359" s="8">
        <f>ROUND('[1]BẢNG 6- ODT'!D1358*0.45,-2)</f>
        <v>2700</v>
      </c>
      <c r="E1359" s="8">
        <f>ROUND('[1]BẢNG 6- ODT'!E1358*0.45,-2)</f>
        <v>1600</v>
      </c>
      <c r="F1359" s="8"/>
    </row>
    <row r="1360" spans="1:6">
      <c r="A1360" s="112" t="s">
        <v>6075</v>
      </c>
      <c r="B1360" s="36" t="s">
        <v>6074</v>
      </c>
      <c r="C1360" s="8">
        <f>ROUND('[1]BẢNG 6- ODT'!C1359*0.45,-2)</f>
        <v>6800</v>
      </c>
      <c r="D1360" s="8">
        <f>ROUND('[1]BẢNG 6- ODT'!D1359*0.45,-2)</f>
        <v>4100</v>
      </c>
      <c r="E1360" s="8">
        <f>ROUND('[1]BẢNG 6- ODT'!E1359*0.45,-2)</f>
        <v>2400</v>
      </c>
      <c r="F1360" s="8"/>
    </row>
    <row r="1361" spans="1:6" ht="31.5">
      <c r="A1361" s="112" t="s">
        <v>6073</v>
      </c>
      <c r="B1361" s="36" t="s">
        <v>6072</v>
      </c>
      <c r="C1361" s="8">
        <f>ROUND('[1]BẢNG 6- ODT'!C1360*0.45,-2)</f>
        <v>6800</v>
      </c>
      <c r="D1361" s="8">
        <f>ROUND('[1]BẢNG 6- ODT'!D1360*0.45,-2)</f>
        <v>4100</v>
      </c>
      <c r="E1361" s="8">
        <f>ROUND('[1]BẢNG 6- ODT'!E1360*0.45,-2)</f>
        <v>2400</v>
      </c>
      <c r="F1361" s="8"/>
    </row>
    <row r="1362" spans="1:6" ht="26.45" customHeight="1">
      <c r="A1362" s="112" t="s">
        <v>6071</v>
      </c>
      <c r="B1362" s="36" t="s">
        <v>6070</v>
      </c>
      <c r="C1362" s="8"/>
      <c r="D1362" s="8"/>
      <c r="E1362" s="8"/>
      <c r="F1362" s="8"/>
    </row>
    <row r="1363" spans="1:6" ht="65.45" customHeight="1">
      <c r="A1363" s="112" t="s">
        <v>572</v>
      </c>
      <c r="B1363" s="34" t="s">
        <v>6069</v>
      </c>
      <c r="C1363" s="8">
        <f>ROUND('[1]BẢNG 6- ODT'!C1362*0.45,-2)</f>
        <v>6800</v>
      </c>
      <c r="D1363" s="8">
        <f>ROUND('[1]BẢNG 6- ODT'!D1362*0.45,-2)</f>
        <v>4100</v>
      </c>
      <c r="E1363" s="8">
        <f>ROUND('[1]BẢNG 6- ODT'!E1362*0.45,-2)</f>
        <v>2400</v>
      </c>
      <c r="F1363" s="8"/>
    </row>
    <row r="1364" spans="1:6" ht="56.45" customHeight="1">
      <c r="A1364" s="112" t="s">
        <v>572</v>
      </c>
      <c r="B1364" s="34" t="s">
        <v>6068</v>
      </c>
      <c r="C1364" s="8">
        <f>ROUND('[1]BẢNG 6- ODT'!C1363*0.45,-2)</f>
        <v>6800</v>
      </c>
      <c r="D1364" s="8">
        <f>ROUND('[1]BẢNG 6- ODT'!D1363*0.45,-2)</f>
        <v>4100</v>
      </c>
      <c r="E1364" s="8">
        <f>ROUND('[1]BẢNG 6- ODT'!E1363*0.45,-2)</f>
        <v>2400</v>
      </c>
      <c r="F1364" s="8"/>
    </row>
    <row r="1365" spans="1:6" s="132" customFormat="1">
      <c r="A1365" s="31" t="s">
        <v>6067</v>
      </c>
      <c r="B1365" s="36" t="s">
        <v>6066</v>
      </c>
      <c r="C1365" s="8"/>
      <c r="D1365" s="8"/>
      <c r="E1365" s="8"/>
      <c r="F1365" s="8"/>
    </row>
    <row r="1366" spans="1:6" ht="50.65" customHeight="1">
      <c r="A1366" s="112" t="s">
        <v>572</v>
      </c>
      <c r="B1366" s="34" t="s">
        <v>6065</v>
      </c>
      <c r="C1366" s="8">
        <f>ROUND('[1]BẢNG 6- ODT'!C1365*0.45,-2)</f>
        <v>2300</v>
      </c>
      <c r="D1366" s="8">
        <f>ROUND('[1]BẢNG 6- ODT'!D1365*0.45,-2)</f>
        <v>1400</v>
      </c>
      <c r="E1366" s="8">
        <f>ROUND('[1]BẢNG 6- ODT'!E1365*0.45,-2)</f>
        <v>800</v>
      </c>
      <c r="F1366" s="8"/>
    </row>
    <row r="1367" spans="1:6" ht="36.6" customHeight="1">
      <c r="A1367" s="112" t="s">
        <v>572</v>
      </c>
      <c r="B1367" s="34" t="s">
        <v>6064</v>
      </c>
      <c r="C1367" s="8">
        <f>ROUND('[1]BẢNG 6- ODT'!C1366*0.45,-2)</f>
        <v>1400</v>
      </c>
      <c r="D1367" s="8">
        <f>ROUND('[1]BẢNG 6- ODT'!D1366*0.45,-2)</f>
        <v>900</v>
      </c>
      <c r="E1367" s="8">
        <f>ROUND('[1]BẢNG 6- ODT'!E1366*0.45,-2)</f>
        <v>500</v>
      </c>
      <c r="F1367" s="8"/>
    </row>
    <row r="1368" spans="1:6" ht="28.5" customHeight="1">
      <c r="A1368" s="31" t="s">
        <v>6063</v>
      </c>
      <c r="B1368" s="36" t="s">
        <v>6062</v>
      </c>
      <c r="C1368" s="8"/>
      <c r="D1368" s="8"/>
      <c r="E1368" s="8"/>
      <c r="F1368" s="8"/>
    </row>
    <row r="1369" spans="1:6">
      <c r="A1369" s="31" t="s">
        <v>572</v>
      </c>
      <c r="B1369" s="34" t="s">
        <v>6061</v>
      </c>
      <c r="C1369" s="8">
        <f>ROUND('[1]BẢNG 6- ODT'!C1368*0.45,-2)</f>
        <v>13500</v>
      </c>
      <c r="D1369" s="8"/>
      <c r="E1369" s="8"/>
      <c r="F1369" s="8"/>
    </row>
    <row r="1370" spans="1:6">
      <c r="A1370" s="31" t="s">
        <v>572</v>
      </c>
      <c r="B1370" s="34" t="s">
        <v>6060</v>
      </c>
      <c r="C1370" s="8">
        <f>ROUND('[1]BẢNG 6- ODT'!C1369*0.45,-2)</f>
        <v>11700</v>
      </c>
      <c r="D1370" s="8"/>
      <c r="E1370" s="8"/>
      <c r="F1370" s="8"/>
    </row>
    <row r="1371" spans="1:6" ht="21.4" customHeight="1">
      <c r="A1371" s="31" t="s">
        <v>572</v>
      </c>
      <c r="B1371" s="34" t="s">
        <v>6059</v>
      </c>
      <c r="C1371" s="8">
        <f>ROUND('[1]BẢNG 6- ODT'!C1370*0.45,-2)</f>
        <v>9000</v>
      </c>
      <c r="D1371" s="8"/>
      <c r="E1371" s="8"/>
      <c r="F1371" s="8"/>
    </row>
    <row r="1372" spans="1:6" ht="42" customHeight="1">
      <c r="A1372" s="31" t="s">
        <v>572</v>
      </c>
      <c r="B1372" s="34" t="s">
        <v>6046</v>
      </c>
      <c r="C1372" s="8">
        <f>ROUND('[1]BẢNG 6- ODT'!C1371*0.45,-2)</f>
        <v>6800</v>
      </c>
      <c r="D1372" s="8"/>
      <c r="E1372" s="8"/>
      <c r="F1372" s="8"/>
    </row>
    <row r="1373" spans="1:6" ht="31.5">
      <c r="A1373" s="31" t="s">
        <v>6058</v>
      </c>
      <c r="B1373" s="36" t="s">
        <v>6057</v>
      </c>
      <c r="C1373" s="8"/>
      <c r="D1373" s="8"/>
      <c r="E1373" s="8"/>
      <c r="F1373" s="8"/>
    </row>
    <row r="1374" spans="1:6" ht="31.5">
      <c r="A1374" s="31" t="s">
        <v>572</v>
      </c>
      <c r="B1374" s="34" t="s">
        <v>6056</v>
      </c>
      <c r="C1374" s="8">
        <f>ROUND('[1]BẢNG 6- ODT'!C1373*0.45,-2)</f>
        <v>9000</v>
      </c>
      <c r="D1374" s="8"/>
      <c r="E1374" s="8"/>
      <c r="F1374" s="8"/>
    </row>
    <row r="1375" spans="1:6" ht="36.6" customHeight="1">
      <c r="A1375" s="31" t="s">
        <v>572</v>
      </c>
      <c r="B1375" s="34" t="s">
        <v>6055</v>
      </c>
      <c r="C1375" s="8">
        <f>ROUND('[1]BẢNG 6- ODT'!C1374*0.45,-2)</f>
        <v>6800</v>
      </c>
      <c r="D1375" s="8"/>
      <c r="E1375" s="8"/>
      <c r="F1375" s="8"/>
    </row>
    <row r="1376" spans="1:6" ht="48" customHeight="1">
      <c r="A1376" s="31" t="s">
        <v>6054</v>
      </c>
      <c r="B1376" s="36" t="s">
        <v>6053</v>
      </c>
      <c r="C1376" s="8">
        <f>ROUND('[1]BẢNG 6- ODT'!C1375*0.45,-2)</f>
        <v>6800</v>
      </c>
      <c r="D1376" s="8"/>
      <c r="E1376" s="8"/>
      <c r="F1376" s="8"/>
    </row>
    <row r="1377" spans="1:6" ht="30" customHeight="1">
      <c r="A1377" s="31" t="s">
        <v>6052</v>
      </c>
      <c r="B1377" s="36" t="s">
        <v>6051</v>
      </c>
      <c r="C1377" s="8"/>
      <c r="D1377" s="8"/>
      <c r="E1377" s="8"/>
      <c r="F1377" s="8"/>
    </row>
    <row r="1378" spans="1:6">
      <c r="A1378" s="31" t="s">
        <v>572</v>
      </c>
      <c r="B1378" s="34" t="s">
        <v>6050</v>
      </c>
      <c r="C1378" s="8">
        <f>ROUND('[1]BẢNG 6- ODT'!C1377*0.45,-2)</f>
        <v>9500</v>
      </c>
      <c r="D1378" s="8"/>
      <c r="E1378" s="8"/>
      <c r="F1378" s="8"/>
    </row>
    <row r="1379" spans="1:6">
      <c r="A1379" s="31" t="s">
        <v>572</v>
      </c>
      <c r="B1379" s="34" t="s">
        <v>6046</v>
      </c>
      <c r="C1379" s="8">
        <f>ROUND('[1]BẢNG 6- ODT'!C1378*0.45,-2)</f>
        <v>6800</v>
      </c>
      <c r="D1379" s="8"/>
      <c r="E1379" s="8"/>
      <c r="F1379" s="8"/>
    </row>
    <row r="1380" spans="1:6" ht="26.25" customHeight="1">
      <c r="A1380" s="31" t="s">
        <v>6049</v>
      </c>
      <c r="B1380" s="36" t="s">
        <v>6048</v>
      </c>
      <c r="C1380" s="8"/>
      <c r="D1380" s="8"/>
      <c r="E1380" s="8"/>
      <c r="F1380" s="8"/>
    </row>
    <row r="1381" spans="1:6" ht="34.15" customHeight="1">
      <c r="A1381" s="31" t="s">
        <v>572</v>
      </c>
      <c r="B1381" s="34" t="s">
        <v>6047</v>
      </c>
      <c r="C1381" s="8">
        <f>ROUND('[1]BẢNG 6- ODT'!C1380*0.45,-2)</f>
        <v>9000</v>
      </c>
      <c r="D1381" s="8"/>
      <c r="E1381" s="8"/>
      <c r="F1381" s="8"/>
    </row>
    <row r="1382" spans="1:6">
      <c r="A1382" s="31" t="s">
        <v>572</v>
      </c>
      <c r="B1382" s="34" t="s">
        <v>6046</v>
      </c>
      <c r="C1382" s="8">
        <f>ROUND('[1]BẢNG 6- ODT'!C1381*0.45,-2)</f>
        <v>6800</v>
      </c>
      <c r="D1382" s="8"/>
      <c r="E1382" s="8"/>
      <c r="F1382" s="8"/>
    </row>
    <row r="1383" spans="1:6" ht="42" customHeight="1">
      <c r="A1383" s="31" t="s">
        <v>6045</v>
      </c>
      <c r="B1383" s="36" t="s">
        <v>6044</v>
      </c>
      <c r="C1383" s="8">
        <f>ROUND('[1]BẢNG 6- ODT'!C1382*0.45,-2)</f>
        <v>5400</v>
      </c>
      <c r="D1383" s="8"/>
      <c r="E1383" s="8"/>
      <c r="F1383" s="8"/>
    </row>
    <row r="1384" spans="1:6" ht="121.5" customHeight="1">
      <c r="A1384" s="31" t="s">
        <v>6043</v>
      </c>
      <c r="B1384" s="36" t="s">
        <v>6042</v>
      </c>
      <c r="C1384" s="8">
        <f>ROUND('[1]BẢNG 6- ODT'!C1383*0.45,-2)</f>
        <v>5900</v>
      </c>
      <c r="D1384" s="8"/>
      <c r="E1384" s="8"/>
      <c r="F1384" s="8"/>
    </row>
    <row r="1385" spans="1:6" ht="26.25" customHeight="1">
      <c r="A1385" s="31" t="s">
        <v>6041</v>
      </c>
      <c r="B1385" s="36" t="s">
        <v>6040</v>
      </c>
      <c r="C1385" s="8">
        <f>ROUND('[1]BẢNG 6- ODT'!C1384*0.45,-2)</f>
        <v>4500</v>
      </c>
      <c r="D1385" s="8"/>
      <c r="E1385" s="8"/>
      <c r="F1385" s="8"/>
    </row>
    <row r="1386" spans="1:6" ht="37.700000000000003" customHeight="1">
      <c r="A1386" s="31" t="s">
        <v>6039</v>
      </c>
      <c r="B1386" s="36" t="s">
        <v>6038</v>
      </c>
      <c r="C1386" s="8"/>
      <c r="D1386" s="8"/>
      <c r="E1386" s="8"/>
      <c r="F1386" s="8"/>
    </row>
    <row r="1387" spans="1:6" ht="31.5">
      <c r="A1387" s="31" t="s">
        <v>572</v>
      </c>
      <c r="B1387" s="34" t="s">
        <v>6037</v>
      </c>
      <c r="C1387" s="8">
        <f>ROUND('[1]BẢNG 6- ODT'!C1386*0.45,-2)</f>
        <v>8100</v>
      </c>
      <c r="D1387" s="8">
        <f>ROUND('[1]BẢNG 6- ODT'!D1386*0.45,-2)</f>
        <v>4900</v>
      </c>
      <c r="E1387" s="8">
        <f>ROUND('[1]BẢNG 6- ODT'!E1386*0.45,-2)</f>
        <v>2900</v>
      </c>
      <c r="F1387" s="8"/>
    </row>
    <row r="1388" spans="1:6" ht="31.5">
      <c r="A1388" s="31" t="s">
        <v>572</v>
      </c>
      <c r="B1388" s="34" t="s">
        <v>6036</v>
      </c>
      <c r="C1388" s="8">
        <f>ROUND('[1]BẢNG 6- ODT'!C1387*0.45,-2)</f>
        <v>9900</v>
      </c>
      <c r="D1388" s="8">
        <f>ROUND('[1]BẢNG 6- ODT'!D1387*0.45,-2)</f>
        <v>5900</v>
      </c>
      <c r="E1388" s="8">
        <f>ROUND('[1]BẢNG 6- ODT'!E1387*0.45,-2)</f>
        <v>3600</v>
      </c>
      <c r="F1388" s="8"/>
    </row>
    <row r="1389" spans="1:6">
      <c r="A1389" s="31" t="s">
        <v>572</v>
      </c>
      <c r="B1389" s="34" t="s">
        <v>6035</v>
      </c>
      <c r="C1389" s="8">
        <f>ROUND('[1]BẢNG 6- ODT'!C1388*0.45,-2)</f>
        <v>9000</v>
      </c>
      <c r="D1389" s="8">
        <f>ROUND('[1]BẢNG 6- ODT'!D1388*0.45,-2)</f>
        <v>5400</v>
      </c>
      <c r="E1389" s="8">
        <f>ROUND('[1]BẢNG 6- ODT'!E1388*0.45,-2)</f>
        <v>3200</v>
      </c>
      <c r="F1389" s="8"/>
    </row>
    <row r="1390" spans="1:6" ht="28.15" customHeight="1">
      <c r="A1390" s="31" t="s">
        <v>6034</v>
      </c>
      <c r="B1390" s="36" t="s">
        <v>6033</v>
      </c>
      <c r="C1390" s="8"/>
      <c r="D1390" s="8"/>
      <c r="E1390" s="8"/>
      <c r="F1390" s="8"/>
    </row>
    <row r="1391" spans="1:6" ht="31.5">
      <c r="A1391" s="31" t="s">
        <v>572</v>
      </c>
      <c r="B1391" s="34" t="s">
        <v>6032</v>
      </c>
      <c r="C1391" s="8">
        <f>ROUND('[1]BẢNG 6- ODT'!C1390*0.45,-2)</f>
        <v>7700</v>
      </c>
      <c r="D1391" s="8"/>
      <c r="E1391" s="8"/>
      <c r="F1391" s="8"/>
    </row>
    <row r="1392" spans="1:6">
      <c r="A1392" s="31" t="s">
        <v>572</v>
      </c>
      <c r="B1392" s="34" t="s">
        <v>6031</v>
      </c>
      <c r="C1392" s="8">
        <f>ROUND('[1]BẢNG 6- ODT'!C1391*0.45,-2)</f>
        <v>5900</v>
      </c>
      <c r="D1392" s="8"/>
      <c r="E1392" s="8"/>
      <c r="F1392" s="8"/>
    </row>
    <row r="1393" spans="1:6" ht="27.6" customHeight="1">
      <c r="A1393" s="31" t="s">
        <v>6030</v>
      </c>
      <c r="B1393" s="36" t="s">
        <v>6029</v>
      </c>
      <c r="C1393" s="8"/>
      <c r="D1393" s="8"/>
      <c r="E1393" s="8"/>
      <c r="F1393" s="8"/>
    </row>
    <row r="1394" spans="1:6" ht="47.25">
      <c r="A1394" s="31" t="s">
        <v>572</v>
      </c>
      <c r="B1394" s="34" t="s">
        <v>6028</v>
      </c>
      <c r="C1394" s="8">
        <f>ROUND('[1]BẢNG 6- ODT'!C1393*0.45,-2)</f>
        <v>6800</v>
      </c>
      <c r="D1394" s="8">
        <f>ROUND('[1]BẢNG 6- ODT'!D1393*0.45,-2)</f>
        <v>4100</v>
      </c>
      <c r="E1394" s="8">
        <f>ROUND('[1]BẢNG 6- ODT'!E1393*0.45,-2)</f>
        <v>2400</v>
      </c>
      <c r="F1394" s="8"/>
    </row>
    <row r="1395" spans="1:6" ht="33.200000000000003" customHeight="1">
      <c r="A1395" s="31" t="s">
        <v>6027</v>
      </c>
      <c r="B1395" s="36" t="s">
        <v>6026</v>
      </c>
      <c r="C1395" s="8"/>
      <c r="D1395" s="8"/>
      <c r="E1395" s="8"/>
      <c r="F1395" s="8"/>
    </row>
    <row r="1396" spans="1:6">
      <c r="A1396" s="31" t="s">
        <v>572</v>
      </c>
      <c r="B1396" s="34" t="s">
        <v>6025</v>
      </c>
      <c r="C1396" s="8">
        <f>ROUND('[1]BẢNG 6- ODT'!C1395*0.45,-2)</f>
        <v>9900</v>
      </c>
      <c r="D1396" s="8"/>
      <c r="E1396" s="8"/>
      <c r="F1396" s="8"/>
    </row>
    <row r="1397" spans="1:6">
      <c r="A1397" s="31" t="s">
        <v>572</v>
      </c>
      <c r="B1397" s="34" t="s">
        <v>6024</v>
      </c>
      <c r="C1397" s="8">
        <f>ROUND('[1]BẢNG 6- ODT'!C1396*0.45,-2)</f>
        <v>9900</v>
      </c>
      <c r="D1397" s="8"/>
      <c r="E1397" s="8"/>
      <c r="F1397" s="8"/>
    </row>
    <row r="1398" spans="1:6" ht="44.45" customHeight="1">
      <c r="A1398" s="31" t="s">
        <v>572</v>
      </c>
      <c r="B1398" s="34" t="s">
        <v>6023</v>
      </c>
      <c r="C1398" s="8">
        <f>ROUND('[1]BẢNG 6- ODT'!C1397*0.45,-2)</f>
        <v>8100</v>
      </c>
      <c r="D1398" s="8"/>
      <c r="E1398" s="8"/>
      <c r="F1398" s="8"/>
    </row>
    <row r="1399" spans="1:6" ht="21.6" customHeight="1">
      <c r="A1399" s="31" t="s">
        <v>572</v>
      </c>
      <c r="B1399" s="34" t="s">
        <v>6022</v>
      </c>
      <c r="C1399" s="8"/>
      <c r="D1399" s="8"/>
      <c r="E1399" s="8"/>
      <c r="F1399" s="8"/>
    </row>
    <row r="1400" spans="1:6" ht="23.45" customHeight="1">
      <c r="A1400" s="31" t="s">
        <v>3271</v>
      </c>
      <c r="B1400" s="34" t="s">
        <v>6021</v>
      </c>
      <c r="C1400" s="8">
        <f>ROUND('[1]BẢNG 6- ODT'!C1399*0.45,-2)</f>
        <v>5900</v>
      </c>
      <c r="D1400" s="8"/>
      <c r="E1400" s="8"/>
      <c r="F1400" s="8"/>
    </row>
    <row r="1401" spans="1:6" ht="40.9" customHeight="1">
      <c r="A1401" s="31" t="s">
        <v>3271</v>
      </c>
      <c r="B1401" s="34" t="s">
        <v>6020</v>
      </c>
      <c r="C1401" s="8">
        <f>ROUND('[1]BẢNG 6- ODT'!C1400*0.45,-2)</f>
        <v>5900</v>
      </c>
      <c r="D1401" s="8"/>
      <c r="E1401" s="8"/>
      <c r="F1401" s="8"/>
    </row>
    <row r="1402" spans="1:6" ht="30" customHeight="1">
      <c r="A1402" s="31" t="s">
        <v>3271</v>
      </c>
      <c r="B1402" s="34" t="s">
        <v>6019</v>
      </c>
      <c r="C1402" s="8">
        <f>ROUND('[1]BẢNG 6- ODT'!C1401*0.45,-2)</f>
        <v>7200</v>
      </c>
      <c r="D1402" s="8"/>
      <c r="E1402" s="8"/>
      <c r="F1402" s="8"/>
    </row>
    <row r="1403" spans="1:6">
      <c r="A1403" s="31" t="s">
        <v>3271</v>
      </c>
      <c r="B1403" s="34" t="s">
        <v>6018</v>
      </c>
      <c r="C1403" s="8">
        <f>ROUND('[1]BẢNG 6- ODT'!C1402*0.45,-2)</f>
        <v>4500</v>
      </c>
      <c r="D1403" s="8"/>
      <c r="E1403" s="8"/>
      <c r="F1403" s="8"/>
    </row>
    <row r="1404" spans="1:6" ht="24.6" customHeight="1">
      <c r="A1404" s="31" t="s">
        <v>572</v>
      </c>
      <c r="B1404" s="34" t="s">
        <v>6017</v>
      </c>
      <c r="C1404" s="8">
        <f>ROUND('[1]BẢNG 6- ODT'!C1403*0.45,-2)</f>
        <v>4500</v>
      </c>
      <c r="D1404" s="8"/>
      <c r="E1404" s="8"/>
      <c r="F1404" s="8"/>
    </row>
    <row r="1405" spans="1:6">
      <c r="A1405" s="31" t="s">
        <v>572</v>
      </c>
      <c r="B1405" s="34" t="s">
        <v>6016</v>
      </c>
      <c r="C1405" s="8">
        <f>ROUND('[1]BẢNG 6- ODT'!C1404*0.45,-2)</f>
        <v>4500</v>
      </c>
      <c r="D1405" s="8"/>
      <c r="E1405" s="8"/>
      <c r="F1405" s="8"/>
    </row>
    <row r="1406" spans="1:6" s="69" customFormat="1" ht="26.25" customHeight="1">
      <c r="A1406" s="31" t="s">
        <v>6015</v>
      </c>
      <c r="B1406" s="36" t="s">
        <v>6014</v>
      </c>
      <c r="C1406" s="8"/>
      <c r="D1406" s="8"/>
      <c r="E1406" s="8"/>
      <c r="F1406" s="8"/>
    </row>
    <row r="1407" spans="1:6" s="69" customFormat="1" ht="31.5">
      <c r="A1407" s="31" t="s">
        <v>572</v>
      </c>
      <c r="B1407" s="34" t="s">
        <v>6013</v>
      </c>
      <c r="C1407" s="8">
        <f>ROUND('[1]BẢNG 6- ODT'!C1406*0.45,-2)</f>
        <v>9000</v>
      </c>
      <c r="D1407" s="8"/>
      <c r="E1407" s="8"/>
      <c r="F1407" s="8"/>
    </row>
    <row r="1408" spans="1:6" s="69" customFormat="1" ht="38.85" customHeight="1">
      <c r="A1408" s="31" t="s">
        <v>572</v>
      </c>
      <c r="B1408" s="34" t="s">
        <v>6012</v>
      </c>
      <c r="C1408" s="8">
        <f>ROUND('[1]BẢNG 6- ODT'!C1407*0.45,-2)</f>
        <v>9500</v>
      </c>
      <c r="D1408" s="8"/>
      <c r="E1408" s="8"/>
      <c r="F1408" s="8"/>
    </row>
    <row r="1409" spans="1:6" s="69" customFormat="1" ht="37.9" customHeight="1">
      <c r="A1409" s="31" t="s">
        <v>572</v>
      </c>
      <c r="B1409" s="34" t="s">
        <v>5820</v>
      </c>
      <c r="C1409" s="8">
        <f>ROUND('[1]BẢNG 6- ODT'!C1408*0.45,-2)</f>
        <v>6800</v>
      </c>
      <c r="D1409" s="8"/>
      <c r="E1409" s="8"/>
      <c r="F1409" s="8"/>
    </row>
    <row r="1410" spans="1:6" ht="39.6" customHeight="1">
      <c r="A1410" s="31" t="s">
        <v>6011</v>
      </c>
      <c r="B1410" s="36" t="s">
        <v>6010</v>
      </c>
      <c r="C1410" s="8"/>
      <c r="D1410" s="8"/>
      <c r="E1410" s="8"/>
      <c r="F1410" s="8"/>
    </row>
    <row r="1411" spans="1:6" ht="47.25">
      <c r="A1411" s="31" t="s">
        <v>572</v>
      </c>
      <c r="B1411" s="34" t="s">
        <v>6009</v>
      </c>
      <c r="C1411" s="8">
        <f>ROUND('[1]BẢNG 6- ODT'!C1410*0.45,-2)</f>
        <v>18000</v>
      </c>
      <c r="D1411" s="8"/>
      <c r="E1411" s="8"/>
      <c r="F1411" s="8"/>
    </row>
    <row r="1412" spans="1:6" ht="47.25">
      <c r="A1412" s="31" t="s">
        <v>572</v>
      </c>
      <c r="B1412" s="34" t="s">
        <v>6008</v>
      </c>
      <c r="C1412" s="8">
        <f>ROUND('[1]BẢNG 6- ODT'!C1411*0.45,-2)</f>
        <v>6800</v>
      </c>
      <c r="D1412" s="8"/>
      <c r="E1412" s="8"/>
      <c r="F1412" s="8"/>
    </row>
    <row r="1413" spans="1:6" ht="65.45" customHeight="1">
      <c r="A1413" s="31" t="s">
        <v>572</v>
      </c>
      <c r="B1413" s="34" t="s">
        <v>6007</v>
      </c>
      <c r="C1413" s="8">
        <f>ROUND('[1]BẢNG 6- ODT'!C1412*0.45,-2)</f>
        <v>11700</v>
      </c>
      <c r="D1413" s="8"/>
      <c r="E1413" s="8"/>
      <c r="F1413" s="8"/>
    </row>
    <row r="1414" spans="1:6" ht="47.25">
      <c r="A1414" s="31" t="s">
        <v>572</v>
      </c>
      <c r="B1414" s="34" t="s">
        <v>6006</v>
      </c>
      <c r="C1414" s="8">
        <f>ROUND('[1]BẢNG 6- ODT'!C1413*0.45,-2)</f>
        <v>6800</v>
      </c>
      <c r="D1414" s="8"/>
      <c r="E1414" s="8"/>
      <c r="F1414" s="8"/>
    </row>
    <row r="1415" spans="1:6" ht="47.25">
      <c r="A1415" s="31" t="s">
        <v>572</v>
      </c>
      <c r="B1415" s="34" t="s">
        <v>6005</v>
      </c>
      <c r="C1415" s="8">
        <f>ROUND('[1]BẢNG 6- ODT'!C1414*0.45,-2)</f>
        <v>6800</v>
      </c>
      <c r="D1415" s="8"/>
      <c r="E1415" s="8"/>
      <c r="F1415" s="8"/>
    </row>
    <row r="1416" spans="1:6" ht="47.25">
      <c r="A1416" s="31" t="s">
        <v>572</v>
      </c>
      <c r="B1416" s="34" t="s">
        <v>6004</v>
      </c>
      <c r="C1416" s="8">
        <f>ROUND('[1]BẢNG 6- ODT'!C1415*0.45,-2)</f>
        <v>6800</v>
      </c>
      <c r="D1416" s="8"/>
      <c r="E1416" s="8"/>
      <c r="F1416" s="8"/>
    </row>
    <row r="1417" spans="1:6" ht="91.7" customHeight="1">
      <c r="A1417" s="31" t="s">
        <v>572</v>
      </c>
      <c r="B1417" s="34" t="s">
        <v>6003</v>
      </c>
      <c r="C1417" s="8">
        <f>ROUND('[1]BẢNG 6- ODT'!C1416*0.45,-2)</f>
        <v>6800</v>
      </c>
      <c r="D1417" s="8"/>
      <c r="E1417" s="8"/>
      <c r="F1417" s="8"/>
    </row>
    <row r="1418" spans="1:6" ht="39.6" customHeight="1">
      <c r="A1418" s="31" t="s">
        <v>6002</v>
      </c>
      <c r="B1418" s="36" t="s">
        <v>6001</v>
      </c>
      <c r="C1418" s="8"/>
      <c r="D1418" s="8"/>
      <c r="E1418" s="8"/>
      <c r="F1418" s="8"/>
    </row>
    <row r="1419" spans="1:6">
      <c r="A1419" s="31" t="s">
        <v>572</v>
      </c>
      <c r="B1419" s="34" t="s">
        <v>6000</v>
      </c>
      <c r="C1419" s="8">
        <f>ROUND('[1]BẢNG 6- ODT'!C1418*0.45,-2)</f>
        <v>7200</v>
      </c>
      <c r="D1419" s="8"/>
      <c r="E1419" s="8"/>
      <c r="F1419" s="8"/>
    </row>
    <row r="1420" spans="1:6">
      <c r="A1420" s="31" t="s">
        <v>572</v>
      </c>
      <c r="B1420" s="34" t="s">
        <v>5999</v>
      </c>
      <c r="C1420" s="8">
        <f>ROUND('[1]BẢNG 6- ODT'!C1419*0.45,-2)</f>
        <v>6300</v>
      </c>
      <c r="D1420" s="8"/>
      <c r="E1420" s="8"/>
      <c r="F1420" s="8"/>
    </row>
    <row r="1421" spans="1:6" ht="31.5">
      <c r="A1421" s="31" t="s">
        <v>5998</v>
      </c>
      <c r="B1421" s="36" t="s">
        <v>5997</v>
      </c>
      <c r="C1421" s="8"/>
      <c r="D1421" s="8"/>
      <c r="E1421" s="8"/>
      <c r="F1421" s="8"/>
    </row>
    <row r="1422" spans="1:6" ht="31.5">
      <c r="A1422" s="31" t="s">
        <v>572</v>
      </c>
      <c r="B1422" s="34" t="s">
        <v>5996</v>
      </c>
      <c r="C1422" s="8">
        <f>ROUND('[1]BẢNG 6- ODT'!C1421*0.45,-2)</f>
        <v>6800</v>
      </c>
      <c r="D1422" s="8"/>
      <c r="E1422" s="8"/>
      <c r="F1422" s="8"/>
    </row>
    <row r="1423" spans="1:6" ht="42.6" customHeight="1">
      <c r="A1423" s="31" t="s">
        <v>572</v>
      </c>
      <c r="B1423" s="34" t="s">
        <v>5995</v>
      </c>
      <c r="C1423" s="8">
        <f>ROUND('[1]BẢNG 6- ODT'!C1422*0.45,-2)</f>
        <v>5900</v>
      </c>
      <c r="D1423" s="8"/>
      <c r="E1423" s="8"/>
      <c r="F1423" s="8"/>
    </row>
    <row r="1424" spans="1:6" ht="58.9" customHeight="1">
      <c r="A1424" s="31" t="s">
        <v>5994</v>
      </c>
      <c r="B1424" s="36" t="s">
        <v>5993</v>
      </c>
      <c r="C1424" s="8"/>
      <c r="D1424" s="8"/>
      <c r="E1424" s="8"/>
      <c r="F1424" s="8"/>
    </row>
    <row r="1425" spans="1:6" ht="31.5">
      <c r="A1425" s="31" t="s">
        <v>572</v>
      </c>
      <c r="B1425" s="34" t="s">
        <v>5992</v>
      </c>
      <c r="C1425" s="8">
        <f>ROUND('[1]BẢNG 6- ODT'!C1424*0.45,-2)</f>
        <v>9900</v>
      </c>
      <c r="D1425" s="8"/>
      <c r="E1425" s="8"/>
      <c r="F1425" s="8"/>
    </row>
    <row r="1426" spans="1:6" ht="27.2" customHeight="1">
      <c r="A1426" s="31" t="s">
        <v>572</v>
      </c>
      <c r="B1426" s="34" t="s">
        <v>4735</v>
      </c>
      <c r="C1426" s="8">
        <f>ROUND('[1]BẢNG 6- ODT'!C1425*0.45,-2)</f>
        <v>7200</v>
      </c>
      <c r="D1426" s="8"/>
      <c r="E1426" s="8"/>
      <c r="F1426" s="8"/>
    </row>
    <row r="1427" spans="1:6" ht="24.6" customHeight="1">
      <c r="A1427" s="31" t="s">
        <v>5991</v>
      </c>
      <c r="B1427" s="36" t="s">
        <v>5990</v>
      </c>
      <c r="C1427" s="8"/>
      <c r="D1427" s="8"/>
      <c r="E1427" s="8"/>
      <c r="F1427" s="8"/>
    </row>
    <row r="1428" spans="1:6" ht="60" customHeight="1">
      <c r="A1428" s="31" t="s">
        <v>572</v>
      </c>
      <c r="B1428" s="34" t="s">
        <v>5989</v>
      </c>
      <c r="C1428" s="8">
        <f>ROUND('[1]BẢNG 6- ODT'!C1427*0.45,-2)</f>
        <v>9900</v>
      </c>
      <c r="D1428" s="8"/>
      <c r="E1428" s="8"/>
      <c r="F1428" s="8"/>
    </row>
    <row r="1429" spans="1:6" ht="36.4" customHeight="1">
      <c r="A1429" s="31" t="s">
        <v>572</v>
      </c>
      <c r="B1429" s="34" t="s">
        <v>5988</v>
      </c>
      <c r="C1429" s="8">
        <f>ROUND('[1]BẢNG 6- ODT'!C1428*0.45,-2)</f>
        <v>6800</v>
      </c>
      <c r="D1429" s="8"/>
      <c r="E1429" s="8"/>
      <c r="F1429" s="8"/>
    </row>
    <row r="1430" spans="1:6" ht="45.6" customHeight="1">
      <c r="A1430" s="31" t="s">
        <v>5987</v>
      </c>
      <c r="B1430" s="36" t="s">
        <v>5986</v>
      </c>
      <c r="C1430" s="8">
        <f>ROUND('[1]BẢNG 6- ODT'!C1429*0.45,-2)</f>
        <v>6800</v>
      </c>
      <c r="D1430" s="8"/>
      <c r="E1430" s="8"/>
      <c r="F1430" s="8"/>
    </row>
    <row r="1431" spans="1:6">
      <c r="A1431" s="31" t="s">
        <v>5985</v>
      </c>
      <c r="B1431" s="36" t="s">
        <v>5984</v>
      </c>
      <c r="C1431" s="8">
        <f>ROUND('[1]BẢNG 6- ODT'!C1430*0.45,-2)</f>
        <v>9500</v>
      </c>
      <c r="D1431" s="8"/>
      <c r="E1431" s="8"/>
      <c r="F1431" s="8"/>
    </row>
    <row r="1432" spans="1:6" ht="23.25" customHeight="1">
      <c r="A1432" s="31" t="s">
        <v>5983</v>
      </c>
      <c r="B1432" s="36" t="s">
        <v>5982</v>
      </c>
      <c r="C1432" s="8"/>
      <c r="D1432" s="8"/>
      <c r="E1432" s="8"/>
      <c r="F1432" s="8"/>
    </row>
    <row r="1433" spans="1:6">
      <c r="A1433" s="112" t="s">
        <v>572</v>
      </c>
      <c r="B1433" s="34" t="s">
        <v>5981</v>
      </c>
      <c r="C1433" s="8">
        <f>ROUND('[1]BẢNG 6- ODT'!C1432*0.45,-2)</f>
        <v>9500</v>
      </c>
      <c r="D1433" s="8"/>
      <c r="E1433" s="8"/>
      <c r="F1433" s="8"/>
    </row>
    <row r="1434" spans="1:6">
      <c r="A1434" s="112" t="s">
        <v>572</v>
      </c>
      <c r="B1434" s="34" t="s">
        <v>5820</v>
      </c>
      <c r="C1434" s="8">
        <f>ROUND('[1]BẢNG 6- ODT'!C1433*0.45,-2)</f>
        <v>6800</v>
      </c>
      <c r="D1434" s="8"/>
      <c r="E1434" s="8"/>
      <c r="F1434" s="8"/>
    </row>
    <row r="1435" spans="1:6" ht="28.9" customHeight="1">
      <c r="A1435" s="31" t="s">
        <v>5980</v>
      </c>
      <c r="B1435" s="36" t="s">
        <v>5979</v>
      </c>
      <c r="C1435" s="8">
        <f>ROUND('[1]BẢNG 6- ODT'!C1434*0.45,-2)</f>
        <v>6800</v>
      </c>
      <c r="D1435" s="8"/>
      <c r="E1435" s="8"/>
      <c r="F1435" s="8"/>
    </row>
    <row r="1436" spans="1:6" ht="31.5">
      <c r="A1436" s="31" t="s">
        <v>5978</v>
      </c>
      <c r="B1436" s="36" t="s">
        <v>5977</v>
      </c>
      <c r="C1436" s="8"/>
      <c r="D1436" s="8"/>
      <c r="E1436" s="8"/>
      <c r="F1436" s="8"/>
    </row>
    <row r="1437" spans="1:6" ht="36.6" customHeight="1">
      <c r="A1437" s="112" t="s">
        <v>572</v>
      </c>
      <c r="B1437" s="131" t="s">
        <v>5971</v>
      </c>
      <c r="C1437" s="8">
        <f>ROUND('[1]BẢNG 6- ODT'!C1436*0.45,-2)</f>
        <v>8100</v>
      </c>
      <c r="D1437" s="8"/>
      <c r="E1437" s="8"/>
      <c r="F1437" s="8"/>
    </row>
    <row r="1438" spans="1:6" ht="36.6" customHeight="1">
      <c r="A1438" s="112" t="s">
        <v>572</v>
      </c>
      <c r="B1438" s="34" t="s">
        <v>4735</v>
      </c>
      <c r="C1438" s="8">
        <f>ROUND('[1]BẢNG 6- ODT'!C1437*0.45,-2)</f>
        <v>6800</v>
      </c>
      <c r="D1438" s="8"/>
      <c r="E1438" s="8"/>
      <c r="F1438" s="8"/>
    </row>
    <row r="1439" spans="1:6" ht="30" customHeight="1">
      <c r="A1439" s="31" t="s">
        <v>5976</v>
      </c>
      <c r="B1439" s="68" t="s">
        <v>5975</v>
      </c>
      <c r="C1439" s="8"/>
      <c r="D1439" s="8"/>
      <c r="E1439" s="8"/>
      <c r="F1439" s="8"/>
    </row>
    <row r="1440" spans="1:6" ht="36.6" customHeight="1">
      <c r="A1440" s="112" t="s">
        <v>572</v>
      </c>
      <c r="B1440" s="67" t="s">
        <v>5974</v>
      </c>
      <c r="C1440" s="8">
        <f>ROUND('[1]BẢNG 6- ODT'!C1439*0.45,-2)</f>
        <v>9000</v>
      </c>
      <c r="D1440" s="8"/>
      <c r="E1440" s="8"/>
      <c r="F1440" s="8"/>
    </row>
    <row r="1441" spans="1:6" ht="36.6" customHeight="1">
      <c r="A1441" s="112" t="s">
        <v>572</v>
      </c>
      <c r="B1441" s="34" t="s">
        <v>4735</v>
      </c>
      <c r="C1441" s="8">
        <f>ROUND('[1]BẢNG 6- ODT'!C1440*0.45,-2)</f>
        <v>6800</v>
      </c>
      <c r="D1441" s="8"/>
      <c r="E1441" s="8"/>
      <c r="F1441" s="8"/>
    </row>
    <row r="1442" spans="1:6">
      <c r="A1442" s="31" t="s">
        <v>5973</v>
      </c>
      <c r="B1442" s="68" t="s">
        <v>5972</v>
      </c>
      <c r="C1442" s="8">
        <f>ROUND('[1]BẢNG 6- ODT'!C1441*0.45,-2)</f>
        <v>5400</v>
      </c>
      <c r="D1442" s="8"/>
      <c r="E1442" s="8"/>
      <c r="F1442" s="8"/>
    </row>
    <row r="1443" spans="1:6" ht="23.45" customHeight="1">
      <c r="A1443" s="112" t="s">
        <v>572</v>
      </c>
      <c r="B1443" s="34" t="s">
        <v>5971</v>
      </c>
      <c r="C1443" s="8">
        <f>ROUND('[1]BẢNG 6- ODT'!C1442*0.45,-2)</f>
        <v>8100</v>
      </c>
      <c r="D1443" s="8"/>
      <c r="E1443" s="8"/>
      <c r="F1443" s="8"/>
    </row>
    <row r="1444" spans="1:6" ht="20.100000000000001" customHeight="1">
      <c r="A1444" s="112" t="s">
        <v>572</v>
      </c>
      <c r="B1444" s="34" t="s">
        <v>4841</v>
      </c>
      <c r="C1444" s="8">
        <f>ROUND('[1]BẢNG 6- ODT'!C1443*0.45,-2)</f>
        <v>6800</v>
      </c>
      <c r="D1444" s="8"/>
      <c r="E1444" s="8"/>
      <c r="F1444" s="8"/>
    </row>
    <row r="1445" spans="1:6" ht="23.45" customHeight="1">
      <c r="A1445" s="31" t="s">
        <v>5970</v>
      </c>
      <c r="B1445" s="36" t="s">
        <v>5969</v>
      </c>
      <c r="C1445" s="8">
        <f>ROUND('[1]BẢNG 6- ODT'!C1444*0.45,-2)</f>
        <v>1800</v>
      </c>
      <c r="D1445" s="8"/>
      <c r="E1445" s="8"/>
      <c r="F1445" s="8"/>
    </row>
    <row r="1446" spans="1:6" ht="27" customHeight="1">
      <c r="A1446" s="31" t="s">
        <v>5968</v>
      </c>
      <c r="B1446" s="36" t="s">
        <v>5967</v>
      </c>
      <c r="C1446" s="8">
        <f>ROUND('[1]BẢNG 6- ODT'!C1445*0.45,-2)</f>
        <v>1800</v>
      </c>
      <c r="D1446" s="8"/>
      <c r="E1446" s="8"/>
      <c r="F1446" s="8"/>
    </row>
    <row r="1447" spans="1:6" ht="27.6" customHeight="1">
      <c r="A1447" s="31" t="s">
        <v>5966</v>
      </c>
      <c r="B1447" s="36" t="s">
        <v>5965</v>
      </c>
      <c r="C1447" s="8">
        <f>ROUND('[1]BẢNG 6- ODT'!C1446*0.45,-2)</f>
        <v>2300</v>
      </c>
      <c r="D1447" s="8"/>
      <c r="E1447" s="8"/>
      <c r="F1447" s="8"/>
    </row>
    <row r="1448" spans="1:6" ht="36.4" customHeight="1">
      <c r="A1448" s="31" t="s">
        <v>5964</v>
      </c>
      <c r="B1448" s="36" t="s">
        <v>5963</v>
      </c>
      <c r="C1448" s="8"/>
      <c r="D1448" s="8"/>
      <c r="E1448" s="8"/>
      <c r="F1448" s="8"/>
    </row>
    <row r="1449" spans="1:6" ht="57" customHeight="1">
      <c r="A1449" s="31" t="s">
        <v>572</v>
      </c>
      <c r="B1449" s="34" t="s">
        <v>5962</v>
      </c>
      <c r="C1449" s="8">
        <f>ROUND('[1]BẢNG 6- ODT'!C1448*0.45,-2)</f>
        <v>11300</v>
      </c>
      <c r="D1449" s="8"/>
      <c r="E1449" s="8"/>
      <c r="F1449" s="8"/>
    </row>
    <row r="1450" spans="1:6" ht="31.5">
      <c r="A1450" s="31" t="s">
        <v>572</v>
      </c>
      <c r="B1450" s="34" t="s">
        <v>5961</v>
      </c>
      <c r="C1450" s="8">
        <f>ROUND('[1]BẢNG 6- ODT'!C1449*0.45,-2)</f>
        <v>6800</v>
      </c>
      <c r="D1450" s="8"/>
      <c r="E1450" s="8"/>
      <c r="F1450" s="8"/>
    </row>
    <row r="1451" spans="1:6" ht="60.6" customHeight="1">
      <c r="A1451" s="31" t="s">
        <v>572</v>
      </c>
      <c r="B1451" s="34" t="s">
        <v>5960</v>
      </c>
      <c r="C1451" s="8">
        <f>ROUND('[1]BẢNG 6- ODT'!C1450*0.45,-2)</f>
        <v>5400</v>
      </c>
      <c r="D1451" s="8"/>
      <c r="E1451" s="8"/>
      <c r="F1451" s="8"/>
    </row>
    <row r="1452" spans="1:6" ht="32.450000000000003" customHeight="1">
      <c r="A1452" s="31" t="s">
        <v>572</v>
      </c>
      <c r="B1452" s="34" t="s">
        <v>5716</v>
      </c>
      <c r="C1452" s="8">
        <f>ROUND('[1]BẢNG 6- ODT'!C1451*0.45,-2)</f>
        <v>4500</v>
      </c>
      <c r="D1452" s="8"/>
      <c r="E1452" s="8"/>
      <c r="F1452" s="8"/>
    </row>
    <row r="1453" spans="1:6" ht="31.5">
      <c r="A1453" s="31" t="s">
        <v>5959</v>
      </c>
      <c r="B1453" s="36" t="s">
        <v>5958</v>
      </c>
      <c r="C1453" s="8">
        <f>ROUND('[1]BẢNG 6- ODT'!C1452*0.45,-2)</f>
        <v>3200</v>
      </c>
      <c r="D1453" s="8"/>
      <c r="E1453" s="8"/>
      <c r="F1453" s="8"/>
    </row>
    <row r="1454" spans="1:6" ht="31.5">
      <c r="A1454" s="31" t="s">
        <v>5957</v>
      </c>
      <c r="B1454" s="36" t="s">
        <v>5956</v>
      </c>
      <c r="C1454" s="8">
        <f>ROUND('[1]BẢNG 6- ODT'!C1453*0.45,-2)</f>
        <v>3200</v>
      </c>
      <c r="D1454" s="8"/>
      <c r="E1454" s="8"/>
      <c r="F1454" s="8"/>
    </row>
    <row r="1455" spans="1:6" ht="30.6" customHeight="1">
      <c r="A1455" s="31" t="s">
        <v>5955</v>
      </c>
      <c r="B1455" s="36" t="s">
        <v>5954</v>
      </c>
      <c r="C1455" s="8">
        <f>ROUND('[1]BẢNG 6- ODT'!C1454*0.45,-2)</f>
        <v>4500</v>
      </c>
      <c r="D1455" s="8"/>
      <c r="E1455" s="8"/>
      <c r="F1455" s="8"/>
    </row>
    <row r="1456" spans="1:6">
      <c r="A1456" s="31" t="s">
        <v>5953</v>
      </c>
      <c r="B1456" s="36" t="s">
        <v>5952</v>
      </c>
      <c r="C1456" s="8">
        <f>ROUND('[1]BẢNG 6- ODT'!C1455*0.45,-2)</f>
        <v>4500</v>
      </c>
      <c r="D1456" s="8"/>
      <c r="E1456" s="8"/>
      <c r="F1456" s="8"/>
    </row>
    <row r="1457" spans="1:6" s="69" customFormat="1">
      <c r="A1457" s="31" t="s">
        <v>5951</v>
      </c>
      <c r="B1457" s="36" t="s">
        <v>5950</v>
      </c>
      <c r="C1457" s="8"/>
      <c r="D1457" s="8"/>
      <c r="E1457" s="8"/>
      <c r="F1457" s="8"/>
    </row>
    <row r="1458" spans="1:6" ht="31.5">
      <c r="A1458" s="112" t="s">
        <v>572</v>
      </c>
      <c r="B1458" s="34" t="s">
        <v>5949</v>
      </c>
      <c r="C1458" s="8">
        <f>ROUND('[1]BẢNG 6- ODT'!C1457*0.45,-2)</f>
        <v>9000</v>
      </c>
      <c r="D1458" s="8"/>
      <c r="E1458" s="8"/>
      <c r="F1458" s="8"/>
    </row>
    <row r="1459" spans="1:6" ht="26.45" customHeight="1">
      <c r="A1459" s="112" t="s">
        <v>572</v>
      </c>
      <c r="B1459" s="34" t="s">
        <v>5028</v>
      </c>
      <c r="C1459" s="8">
        <f>ROUND('[1]BẢNG 6- ODT'!C1458*0.45,-2)</f>
        <v>6800</v>
      </c>
      <c r="D1459" s="8"/>
      <c r="E1459" s="8"/>
      <c r="F1459" s="8"/>
    </row>
    <row r="1460" spans="1:6" ht="31.5">
      <c r="A1460" s="31" t="s">
        <v>5948</v>
      </c>
      <c r="B1460" s="36" t="s">
        <v>5947</v>
      </c>
      <c r="C1460" s="8"/>
      <c r="D1460" s="8"/>
      <c r="E1460" s="8"/>
      <c r="F1460" s="8"/>
    </row>
    <row r="1461" spans="1:6" ht="47.25">
      <c r="A1461" s="112" t="s">
        <v>572</v>
      </c>
      <c r="B1461" s="34" t="s">
        <v>5946</v>
      </c>
      <c r="C1461" s="8">
        <f>ROUND('[1]BẢNG 6- ODT'!C1460*0.45,-2)</f>
        <v>11300</v>
      </c>
      <c r="D1461" s="8"/>
      <c r="E1461" s="8"/>
      <c r="F1461" s="8"/>
    </row>
    <row r="1462" spans="1:6" ht="31.5">
      <c r="A1462" s="112" t="s">
        <v>572</v>
      </c>
      <c r="B1462" s="34" t="s">
        <v>5945</v>
      </c>
      <c r="C1462" s="8">
        <f>ROUND('[1]BẢNG 6- ODT'!C1461*0.45,-2)</f>
        <v>5400</v>
      </c>
      <c r="D1462" s="8"/>
      <c r="E1462" s="8"/>
      <c r="F1462" s="8"/>
    </row>
    <row r="1463" spans="1:6" ht="31.5">
      <c r="A1463" s="112" t="s">
        <v>572</v>
      </c>
      <c r="B1463" s="34" t="s">
        <v>5944</v>
      </c>
      <c r="C1463" s="8">
        <f>ROUND('[1]BẢNG 6- ODT'!C1462*0.45,-2)</f>
        <v>4500</v>
      </c>
      <c r="D1463" s="8"/>
      <c r="E1463" s="8"/>
      <c r="F1463" s="8"/>
    </row>
    <row r="1464" spans="1:6" ht="77.45" customHeight="1">
      <c r="A1464" s="112" t="s">
        <v>572</v>
      </c>
      <c r="B1464" s="34" t="s">
        <v>5943</v>
      </c>
      <c r="C1464" s="8">
        <f>ROUND('[1]BẢNG 6- ODT'!C1463*0.45,-2)</f>
        <v>9500</v>
      </c>
      <c r="D1464" s="8"/>
      <c r="E1464" s="8"/>
      <c r="F1464" s="8"/>
    </row>
    <row r="1465" spans="1:6" ht="58.9" customHeight="1">
      <c r="A1465" s="31" t="s">
        <v>5942</v>
      </c>
      <c r="B1465" s="36" t="s">
        <v>5941</v>
      </c>
      <c r="C1465" s="8">
        <f>ROUND('[1]BẢNG 6- ODT'!C1464*0.45,-2)</f>
        <v>5900</v>
      </c>
      <c r="D1465" s="8"/>
      <c r="E1465" s="8"/>
      <c r="F1465" s="8"/>
    </row>
    <row r="1466" spans="1:6" ht="34.9" customHeight="1">
      <c r="A1466" s="31" t="s">
        <v>5940</v>
      </c>
      <c r="B1466" s="36" t="s">
        <v>5939</v>
      </c>
      <c r="C1466" s="8">
        <f>ROUND('[1]BẢNG 6- ODT'!C1465*0.45,-2)</f>
        <v>6800</v>
      </c>
      <c r="D1466" s="8"/>
      <c r="E1466" s="8"/>
      <c r="F1466" s="8"/>
    </row>
    <row r="1467" spans="1:6" s="69" customFormat="1" ht="22.5" customHeight="1">
      <c r="A1467" s="31">
        <v>11</v>
      </c>
      <c r="B1467" s="103" t="s">
        <v>5938</v>
      </c>
      <c r="C1467" s="8"/>
      <c r="D1467" s="8"/>
      <c r="E1467" s="8"/>
      <c r="F1467" s="8"/>
    </row>
    <row r="1468" spans="1:6" ht="27" customHeight="1">
      <c r="A1468" s="31" t="s">
        <v>5937</v>
      </c>
      <c r="B1468" s="36" t="s">
        <v>3816</v>
      </c>
      <c r="C1468" s="8"/>
      <c r="D1468" s="8"/>
      <c r="E1468" s="8"/>
      <c r="F1468" s="8"/>
    </row>
    <row r="1469" spans="1:6" ht="27" customHeight="1">
      <c r="A1469" s="31" t="s">
        <v>572</v>
      </c>
      <c r="B1469" s="34" t="s">
        <v>5936</v>
      </c>
      <c r="C1469" s="8">
        <f>ROUND('[1]BẢNG 6- ODT'!C1468*0.45,-2)</f>
        <v>5400</v>
      </c>
      <c r="D1469" s="8">
        <f>ROUND('[1]BẢNG 6- ODT'!D1468*0.45,-2)</f>
        <v>3200</v>
      </c>
      <c r="E1469" s="8">
        <f>ROUND('[1]BẢNG 6- ODT'!E1468*0.45,-2)</f>
        <v>1900</v>
      </c>
      <c r="F1469" s="8"/>
    </row>
    <row r="1470" spans="1:6" ht="27" customHeight="1">
      <c r="A1470" s="31" t="s">
        <v>572</v>
      </c>
      <c r="B1470" s="34" t="s">
        <v>5935</v>
      </c>
      <c r="C1470" s="8">
        <f>ROUND('[1]BẢNG 6- ODT'!C1469*0.45,-2)</f>
        <v>5400</v>
      </c>
      <c r="D1470" s="8">
        <f>ROUND('[1]BẢNG 6- ODT'!D1469*0.45,-2)</f>
        <v>3200</v>
      </c>
      <c r="E1470" s="8">
        <f>ROUND('[1]BẢNG 6- ODT'!E1469*0.45,-2)</f>
        <v>1900</v>
      </c>
      <c r="F1470" s="8"/>
    </row>
    <row r="1471" spans="1:6" ht="27" customHeight="1">
      <c r="A1471" s="31" t="s">
        <v>572</v>
      </c>
      <c r="B1471" s="34" t="s">
        <v>5934</v>
      </c>
      <c r="C1471" s="8">
        <f>ROUND('[1]BẢNG 6- ODT'!C1470*0.45,-2)</f>
        <v>6800</v>
      </c>
      <c r="D1471" s="8">
        <f>ROUND('[1]BẢNG 6- ODT'!D1470*0.45,-2)</f>
        <v>4100</v>
      </c>
      <c r="E1471" s="8">
        <f>ROUND('[1]BẢNG 6- ODT'!E1470*0.45,-2)</f>
        <v>2400</v>
      </c>
      <c r="F1471" s="8"/>
    </row>
    <row r="1472" spans="1:6" ht="27" customHeight="1">
      <c r="A1472" s="31" t="s">
        <v>572</v>
      </c>
      <c r="B1472" s="34" t="s">
        <v>5933</v>
      </c>
      <c r="C1472" s="8">
        <f>ROUND('[1]BẢNG 6- ODT'!C1471*0.45,-2)</f>
        <v>5400</v>
      </c>
      <c r="D1472" s="8">
        <f>ROUND('[1]BẢNG 6- ODT'!D1471*0.45,-2)</f>
        <v>3200</v>
      </c>
      <c r="E1472" s="8">
        <f>ROUND('[1]BẢNG 6- ODT'!E1471*0.45,-2)</f>
        <v>1900</v>
      </c>
      <c r="F1472" s="8"/>
    </row>
    <row r="1473" spans="1:6" ht="27" customHeight="1">
      <c r="A1473" s="31" t="s">
        <v>572</v>
      </c>
      <c r="B1473" s="34" t="s">
        <v>5932</v>
      </c>
      <c r="C1473" s="8">
        <f>ROUND('[1]BẢNG 6- ODT'!C1472*0.45,-2)</f>
        <v>6800</v>
      </c>
      <c r="D1473" s="8">
        <f>ROUND('[1]BẢNG 6- ODT'!D1472*0.45,-2)</f>
        <v>4100</v>
      </c>
      <c r="E1473" s="8">
        <f>ROUND('[1]BẢNG 6- ODT'!E1472*0.45,-2)</f>
        <v>2400</v>
      </c>
      <c r="F1473" s="8"/>
    </row>
    <row r="1474" spans="1:6" ht="27" customHeight="1">
      <c r="A1474" s="31" t="s">
        <v>572</v>
      </c>
      <c r="B1474" s="34" t="s">
        <v>5931</v>
      </c>
      <c r="C1474" s="8">
        <f>ROUND('[1]BẢNG 6- ODT'!C1473*0.45,-2)</f>
        <v>5400</v>
      </c>
      <c r="D1474" s="8">
        <f>ROUND('[1]BẢNG 6- ODT'!D1473*0.45,-2)</f>
        <v>3200</v>
      </c>
      <c r="E1474" s="8">
        <f>ROUND('[1]BẢNG 6- ODT'!E1473*0.45,-2)</f>
        <v>1900</v>
      </c>
      <c r="F1474" s="8"/>
    </row>
    <row r="1475" spans="1:6" ht="27" customHeight="1">
      <c r="A1475" s="31" t="s">
        <v>5930</v>
      </c>
      <c r="B1475" s="36" t="s">
        <v>5929</v>
      </c>
      <c r="C1475" s="8"/>
      <c r="D1475" s="8"/>
      <c r="E1475" s="8"/>
      <c r="F1475" s="8"/>
    </row>
    <row r="1476" spans="1:6" ht="27" customHeight="1">
      <c r="A1476" s="112" t="s">
        <v>572</v>
      </c>
      <c r="B1476" s="34" t="s">
        <v>5928</v>
      </c>
      <c r="C1476" s="8">
        <f>ROUND('[1]BẢNG 6- ODT'!C1475*0.45,-2)</f>
        <v>4500</v>
      </c>
      <c r="D1476" s="8">
        <f>ROUND('[1]BẢNG 6- ODT'!D1475*0.45,-2)</f>
        <v>2700</v>
      </c>
      <c r="E1476" s="8">
        <f>ROUND('[1]BẢNG 6- ODT'!E1475*0.45,-2)</f>
        <v>1600</v>
      </c>
      <c r="F1476" s="8"/>
    </row>
    <row r="1477" spans="1:6" ht="27" customHeight="1">
      <c r="A1477" s="31" t="s">
        <v>572</v>
      </c>
      <c r="B1477" s="34" t="s">
        <v>5927</v>
      </c>
      <c r="C1477" s="8">
        <f>ROUND('[1]BẢNG 6- ODT'!C1476*0.45,-2)</f>
        <v>3200</v>
      </c>
      <c r="D1477" s="8">
        <f>ROUND('[1]BẢNG 6- ODT'!D1476*0.45,-2)</f>
        <v>1900</v>
      </c>
      <c r="E1477" s="8">
        <f>ROUND('[1]BẢNG 6- ODT'!E1476*0.45,-2)</f>
        <v>1100</v>
      </c>
      <c r="F1477" s="8"/>
    </row>
    <row r="1478" spans="1:6" ht="27" customHeight="1">
      <c r="A1478" s="31" t="s">
        <v>572</v>
      </c>
      <c r="B1478" s="34" t="s">
        <v>5926</v>
      </c>
      <c r="C1478" s="8">
        <f>ROUND('[1]BẢNG 6- ODT'!C1477*0.45,-2)</f>
        <v>4500</v>
      </c>
      <c r="D1478" s="8"/>
      <c r="E1478" s="8"/>
      <c r="F1478" s="8"/>
    </row>
    <row r="1479" spans="1:6" ht="27" customHeight="1">
      <c r="A1479" s="31" t="s">
        <v>572</v>
      </c>
      <c r="B1479" s="131" t="s">
        <v>5925</v>
      </c>
      <c r="C1479" s="8"/>
      <c r="D1479" s="8"/>
      <c r="E1479" s="8"/>
      <c r="F1479" s="8"/>
    </row>
    <row r="1480" spans="1:6" ht="27" customHeight="1">
      <c r="A1480" s="31" t="s">
        <v>3271</v>
      </c>
      <c r="B1480" s="131" t="s">
        <v>5923</v>
      </c>
      <c r="C1480" s="8">
        <f>ROUND('[1]BẢNG 6- ODT'!C1479*0.45,-2)</f>
        <v>4500</v>
      </c>
      <c r="D1480" s="8"/>
      <c r="E1480" s="8"/>
      <c r="F1480" s="8"/>
    </row>
    <row r="1481" spans="1:6" ht="27" customHeight="1">
      <c r="A1481" s="31" t="s">
        <v>3271</v>
      </c>
      <c r="B1481" s="131" t="s">
        <v>5820</v>
      </c>
      <c r="C1481" s="8">
        <f>ROUND('[1]BẢNG 6- ODT'!C1480*0.45,-2)</f>
        <v>3200</v>
      </c>
      <c r="D1481" s="8"/>
      <c r="E1481" s="8"/>
      <c r="F1481" s="8"/>
    </row>
    <row r="1482" spans="1:6" ht="27" customHeight="1">
      <c r="A1482" s="31" t="s">
        <v>572</v>
      </c>
      <c r="B1482" s="34" t="s">
        <v>5924</v>
      </c>
      <c r="C1482" s="8"/>
      <c r="D1482" s="8"/>
      <c r="E1482" s="8"/>
      <c r="F1482" s="8"/>
    </row>
    <row r="1483" spans="1:6" ht="27" customHeight="1">
      <c r="A1483" s="31" t="s">
        <v>3271</v>
      </c>
      <c r="B1483" s="34" t="s">
        <v>5923</v>
      </c>
      <c r="C1483" s="8">
        <f>ROUND('[1]BẢNG 6- ODT'!C1482*0.45,-2)</f>
        <v>4500</v>
      </c>
      <c r="D1483" s="8"/>
      <c r="E1483" s="8"/>
      <c r="F1483" s="8"/>
    </row>
    <row r="1484" spans="1:6" ht="27" customHeight="1">
      <c r="A1484" s="31" t="s">
        <v>3271</v>
      </c>
      <c r="B1484" s="34" t="s">
        <v>5820</v>
      </c>
      <c r="C1484" s="8">
        <f>ROUND('[1]BẢNG 6- ODT'!C1483*0.45,-2)</f>
        <v>3200</v>
      </c>
      <c r="D1484" s="8"/>
      <c r="E1484" s="8"/>
      <c r="F1484" s="8"/>
    </row>
    <row r="1485" spans="1:6" ht="27" customHeight="1">
      <c r="A1485" s="31" t="s">
        <v>5922</v>
      </c>
      <c r="B1485" s="36" t="s">
        <v>5921</v>
      </c>
      <c r="C1485" s="8"/>
      <c r="D1485" s="8"/>
      <c r="E1485" s="8"/>
      <c r="F1485" s="8"/>
    </row>
    <row r="1486" spans="1:6" ht="27" customHeight="1">
      <c r="A1486" s="31" t="s">
        <v>572</v>
      </c>
      <c r="B1486" s="34" t="s">
        <v>5920</v>
      </c>
      <c r="C1486" s="8">
        <f>ROUND('[1]BẢNG 6- ODT'!C1485*0.45,-2)</f>
        <v>2300</v>
      </c>
      <c r="D1486" s="8">
        <f>ROUND('[1]BẢNG 6- ODT'!D1485*0.45,-2)</f>
        <v>1400</v>
      </c>
      <c r="E1486" s="8">
        <f>ROUND('[1]BẢNG 6- ODT'!E1485*0.45,-2)</f>
        <v>800</v>
      </c>
      <c r="F1486" s="8"/>
    </row>
    <row r="1487" spans="1:6" ht="27" customHeight="1">
      <c r="A1487" s="31" t="s">
        <v>572</v>
      </c>
      <c r="B1487" s="34" t="s">
        <v>5919</v>
      </c>
      <c r="C1487" s="8">
        <f>ROUND('[1]BẢNG 6- ODT'!C1486*0.45,-2)</f>
        <v>3200</v>
      </c>
      <c r="D1487" s="8">
        <f>ROUND('[1]BẢNG 6- ODT'!D1486*0.45,-2)</f>
        <v>1900</v>
      </c>
      <c r="E1487" s="8">
        <f>ROUND('[1]BẢNG 6- ODT'!E1486*0.45,-2)</f>
        <v>1100</v>
      </c>
      <c r="F1487" s="8"/>
    </row>
    <row r="1488" spans="1:6" ht="27" customHeight="1">
      <c r="A1488" s="31" t="s">
        <v>572</v>
      </c>
      <c r="B1488" s="34" t="s">
        <v>5918</v>
      </c>
      <c r="C1488" s="8">
        <f>ROUND('[1]BẢNG 6- ODT'!C1487*0.45,-2)</f>
        <v>3200</v>
      </c>
      <c r="D1488" s="8">
        <f>ROUND('[1]BẢNG 6- ODT'!D1487*0.45,-2)</f>
        <v>1900</v>
      </c>
      <c r="E1488" s="8">
        <f>ROUND('[1]BẢNG 6- ODT'!E1487*0.45,-2)</f>
        <v>1100</v>
      </c>
      <c r="F1488" s="8"/>
    </row>
    <row r="1489" spans="1:6" ht="27" customHeight="1">
      <c r="A1489" s="31" t="s">
        <v>5917</v>
      </c>
      <c r="B1489" s="36" t="s">
        <v>5916</v>
      </c>
      <c r="C1489" s="8">
        <f>ROUND('[1]BẢNG 6- ODT'!C1488*0.45,-2)</f>
        <v>2300</v>
      </c>
      <c r="D1489" s="8">
        <f>ROUND('[1]BẢNG 6- ODT'!D1488*0.45,-2)</f>
        <v>1400</v>
      </c>
      <c r="E1489" s="8">
        <f>ROUND('[1]BẢNG 6- ODT'!E1488*0.45,-2)</f>
        <v>800</v>
      </c>
      <c r="F1489" s="8"/>
    </row>
    <row r="1490" spans="1:6" ht="27" customHeight="1">
      <c r="A1490" s="31" t="s">
        <v>5915</v>
      </c>
      <c r="B1490" s="36" t="s">
        <v>5914</v>
      </c>
      <c r="C1490" s="8"/>
      <c r="D1490" s="8"/>
      <c r="E1490" s="8"/>
      <c r="F1490" s="8"/>
    </row>
    <row r="1491" spans="1:6" ht="27" customHeight="1">
      <c r="A1491" s="31" t="s">
        <v>572</v>
      </c>
      <c r="B1491" s="34" t="s">
        <v>5913</v>
      </c>
      <c r="C1491" s="8">
        <f>ROUND('[1]BẢNG 6- ODT'!C1490*0.45,-2)</f>
        <v>3600</v>
      </c>
      <c r="D1491" s="8"/>
      <c r="E1491" s="8"/>
      <c r="F1491" s="8"/>
    </row>
    <row r="1492" spans="1:6" ht="27" customHeight="1">
      <c r="A1492" s="31"/>
      <c r="B1492" s="34" t="s">
        <v>5912</v>
      </c>
      <c r="C1492" s="8">
        <f>ROUND('[1]BẢNG 6- ODT'!C1491*0.45,-2)</f>
        <v>2300</v>
      </c>
      <c r="D1492" s="8"/>
      <c r="E1492" s="8"/>
      <c r="F1492" s="8"/>
    </row>
    <row r="1493" spans="1:6" ht="27" customHeight="1">
      <c r="A1493" s="31" t="s">
        <v>572</v>
      </c>
      <c r="B1493" s="34" t="s">
        <v>5911</v>
      </c>
      <c r="C1493" s="8">
        <f>ROUND('[1]BẢNG 6- ODT'!C1492*0.45,-2)</f>
        <v>2300</v>
      </c>
      <c r="D1493" s="8">
        <f>ROUND('[1]BẢNG 6- ODT'!D1492*0.45,-2)</f>
        <v>1400</v>
      </c>
      <c r="E1493" s="8">
        <f>ROUND('[1]BẢNG 6- ODT'!E1492*0.45,-2)</f>
        <v>800</v>
      </c>
      <c r="F1493" s="8"/>
    </row>
    <row r="1494" spans="1:6" ht="27" customHeight="1">
      <c r="A1494" s="31" t="s">
        <v>572</v>
      </c>
      <c r="B1494" s="34" t="s">
        <v>5910</v>
      </c>
      <c r="C1494" s="8">
        <f>ROUND('[1]BẢNG 6- ODT'!C1493*0.45,-2)</f>
        <v>2300</v>
      </c>
      <c r="D1494" s="8">
        <f>ROUND('[1]BẢNG 6- ODT'!D1493*0.45,-2)</f>
        <v>1400</v>
      </c>
      <c r="E1494" s="8">
        <f>ROUND('[1]BẢNG 6- ODT'!E1493*0.45,-2)</f>
        <v>800</v>
      </c>
      <c r="F1494" s="8"/>
    </row>
    <row r="1495" spans="1:6" ht="27" customHeight="1">
      <c r="A1495" s="31" t="s">
        <v>572</v>
      </c>
      <c r="B1495" s="34" t="s">
        <v>5909</v>
      </c>
      <c r="C1495" s="8">
        <f>ROUND('[1]BẢNG 6- ODT'!C1494*0.45,-2)</f>
        <v>2300</v>
      </c>
      <c r="D1495" s="8">
        <f>ROUND('[1]BẢNG 6- ODT'!D1494*0.45,-2)</f>
        <v>1400</v>
      </c>
      <c r="E1495" s="8">
        <f>ROUND('[1]BẢNG 6- ODT'!E1494*0.45,-2)</f>
        <v>800</v>
      </c>
      <c r="F1495" s="8"/>
    </row>
    <row r="1496" spans="1:6" ht="27" customHeight="1">
      <c r="A1496" s="31" t="s">
        <v>572</v>
      </c>
      <c r="B1496" s="34" t="s">
        <v>5908</v>
      </c>
      <c r="C1496" s="8">
        <f>ROUND('[1]BẢNG 6- ODT'!C1495*0.45,-2)</f>
        <v>1800</v>
      </c>
      <c r="D1496" s="8">
        <f>ROUND('[1]BẢNG 6- ODT'!D1495*0.45,-2)</f>
        <v>1100</v>
      </c>
      <c r="E1496" s="8">
        <f>ROUND('[1]BẢNG 6- ODT'!E1495*0.45,-2)</f>
        <v>600</v>
      </c>
      <c r="F1496" s="8"/>
    </row>
    <row r="1497" spans="1:6" ht="27" customHeight="1">
      <c r="A1497" s="31" t="s">
        <v>572</v>
      </c>
      <c r="B1497" s="34" t="s">
        <v>5907</v>
      </c>
      <c r="C1497" s="8">
        <f>ROUND('[1]BẢNG 6- ODT'!C1496*0.45,-2)</f>
        <v>1800</v>
      </c>
      <c r="D1497" s="8">
        <f>ROUND('[1]BẢNG 6- ODT'!D1496*0.45,-2)</f>
        <v>1100</v>
      </c>
      <c r="E1497" s="8">
        <f>ROUND('[1]BẢNG 6- ODT'!E1496*0.45,-2)</f>
        <v>600</v>
      </c>
      <c r="F1497" s="8"/>
    </row>
    <row r="1498" spans="1:6" ht="27" customHeight="1">
      <c r="A1498" s="31" t="s">
        <v>572</v>
      </c>
      <c r="B1498" s="34" t="s">
        <v>5906</v>
      </c>
      <c r="C1498" s="8">
        <f>ROUND('[1]BẢNG 6- ODT'!C1497*0.45,-2)</f>
        <v>2300</v>
      </c>
      <c r="D1498" s="8">
        <f>ROUND('[1]BẢNG 6- ODT'!D1497*0.45,-2)</f>
        <v>1400</v>
      </c>
      <c r="E1498" s="8">
        <f>ROUND('[1]BẢNG 6- ODT'!E1497*0.45,-2)</f>
        <v>800</v>
      </c>
      <c r="F1498" s="8"/>
    </row>
    <row r="1499" spans="1:6" ht="27" customHeight="1">
      <c r="A1499" s="31" t="s">
        <v>572</v>
      </c>
      <c r="B1499" s="34" t="s">
        <v>5905</v>
      </c>
      <c r="C1499" s="8">
        <f>ROUND('[1]BẢNG 6- ODT'!C1498*0.45,-2)</f>
        <v>2300</v>
      </c>
      <c r="D1499" s="8">
        <f>ROUND('[1]BẢNG 6- ODT'!D1498*0.45,-2)</f>
        <v>1400</v>
      </c>
      <c r="E1499" s="8">
        <f>ROUND('[1]BẢNG 6- ODT'!E1498*0.45,-2)</f>
        <v>800</v>
      </c>
      <c r="F1499" s="8"/>
    </row>
    <row r="1500" spans="1:6" ht="27" customHeight="1">
      <c r="A1500" s="31" t="s">
        <v>572</v>
      </c>
      <c r="B1500" s="34" t="s">
        <v>5904</v>
      </c>
      <c r="C1500" s="8">
        <f>ROUND('[1]BẢNG 6- ODT'!C1499*0.45,-2)</f>
        <v>2300</v>
      </c>
      <c r="D1500" s="8">
        <f>ROUND('[1]BẢNG 6- ODT'!D1499*0.45,-2)</f>
        <v>1400</v>
      </c>
      <c r="E1500" s="8">
        <f>ROUND('[1]BẢNG 6- ODT'!E1499*0.45,-2)</f>
        <v>800</v>
      </c>
      <c r="F1500" s="8"/>
    </row>
    <row r="1501" spans="1:6" ht="27" customHeight="1">
      <c r="A1501" s="31" t="s">
        <v>572</v>
      </c>
      <c r="B1501" s="34" t="s">
        <v>5903</v>
      </c>
      <c r="C1501" s="8">
        <f>ROUND('[1]BẢNG 6- ODT'!C1500*0.45,-2)</f>
        <v>2700</v>
      </c>
      <c r="D1501" s="8">
        <f>ROUND('[1]BẢNG 6- ODT'!D1500*0.45,-2)</f>
        <v>1600</v>
      </c>
      <c r="E1501" s="8">
        <f>ROUND('[1]BẢNG 6- ODT'!E1500*0.45,-2)</f>
        <v>1000</v>
      </c>
      <c r="F1501" s="8"/>
    </row>
    <row r="1502" spans="1:6" ht="27" customHeight="1">
      <c r="A1502" s="31" t="s">
        <v>3271</v>
      </c>
      <c r="B1502" s="34" t="s">
        <v>5902</v>
      </c>
      <c r="C1502" s="8">
        <f>ROUND('[1]BẢNG 6- ODT'!C1501*0.45,-2)</f>
        <v>2300</v>
      </c>
      <c r="D1502" s="8">
        <f>ROUND('[1]BẢNG 6- ODT'!D1501*0.45,-2)</f>
        <v>1400</v>
      </c>
      <c r="E1502" s="8">
        <f>ROUND('[1]BẢNG 6- ODT'!E1501*0.45,-2)</f>
        <v>800</v>
      </c>
      <c r="F1502" s="8"/>
    </row>
    <row r="1503" spans="1:6" s="69" customFormat="1" ht="27" customHeight="1">
      <c r="A1503" s="112" t="s">
        <v>5901</v>
      </c>
      <c r="B1503" s="36" t="s">
        <v>5900</v>
      </c>
      <c r="C1503" s="8">
        <f>ROUND('[1]BẢNG 6- ODT'!C1502*0.45,-2)</f>
        <v>3200</v>
      </c>
      <c r="D1503" s="8">
        <f>ROUND('[1]BẢNG 6- ODT'!D1502*0.45,-2)</f>
        <v>1900</v>
      </c>
      <c r="E1503" s="8">
        <f>ROUND('[1]BẢNG 6- ODT'!E1502*0.45,-2)</f>
        <v>1100</v>
      </c>
      <c r="F1503" s="8"/>
    </row>
    <row r="1504" spans="1:6" ht="27" customHeight="1">
      <c r="A1504" s="112" t="s">
        <v>5899</v>
      </c>
      <c r="B1504" s="36" t="s">
        <v>5898</v>
      </c>
      <c r="C1504" s="8">
        <f>ROUND('[1]BẢNG 6- ODT'!C1503*0.45,-2)</f>
        <v>6800</v>
      </c>
      <c r="D1504" s="8">
        <f>ROUND('[1]BẢNG 6- ODT'!D1503*0.45,-2)</f>
        <v>4100</v>
      </c>
      <c r="E1504" s="8">
        <f>ROUND('[1]BẢNG 6- ODT'!E1503*0.45,-2)</f>
        <v>2400</v>
      </c>
      <c r="F1504" s="8"/>
    </row>
    <row r="1505" spans="1:6" ht="27" customHeight="1">
      <c r="A1505" s="112" t="s">
        <v>5897</v>
      </c>
      <c r="B1505" s="36" t="s">
        <v>5896</v>
      </c>
      <c r="C1505" s="8"/>
      <c r="D1505" s="8"/>
      <c r="E1505" s="8"/>
      <c r="F1505" s="8"/>
    </row>
    <row r="1506" spans="1:6" ht="27" customHeight="1">
      <c r="A1506" s="31" t="s">
        <v>572</v>
      </c>
      <c r="B1506" s="34" t="s">
        <v>5895</v>
      </c>
      <c r="C1506" s="8">
        <f>ROUND('[1]BẢNG 6- ODT'!C1505*0.45,-2)</f>
        <v>2300</v>
      </c>
      <c r="D1506" s="8"/>
      <c r="E1506" s="8"/>
      <c r="F1506" s="8"/>
    </row>
    <row r="1507" spans="1:6" ht="27" customHeight="1">
      <c r="A1507" s="31" t="s">
        <v>572</v>
      </c>
      <c r="B1507" s="34" t="s">
        <v>5894</v>
      </c>
      <c r="C1507" s="8">
        <f>ROUND('[1]BẢNG 6- ODT'!C1506*0.45,-2)</f>
        <v>2300</v>
      </c>
      <c r="D1507" s="8"/>
      <c r="E1507" s="8"/>
      <c r="F1507" s="8"/>
    </row>
    <row r="1508" spans="1:6" ht="27" customHeight="1">
      <c r="A1508" s="31" t="s">
        <v>572</v>
      </c>
      <c r="B1508" s="34" t="s">
        <v>5893</v>
      </c>
      <c r="C1508" s="8">
        <f>ROUND('[1]BẢNG 6- ODT'!C1507*0.45,-2)</f>
        <v>3200</v>
      </c>
      <c r="D1508" s="8"/>
      <c r="E1508" s="8"/>
      <c r="F1508" s="8"/>
    </row>
    <row r="1509" spans="1:6" ht="27" customHeight="1">
      <c r="A1509" s="31" t="s">
        <v>572</v>
      </c>
      <c r="B1509" s="34" t="s">
        <v>5892</v>
      </c>
      <c r="C1509" s="8">
        <f>ROUND('[1]BẢNG 6- ODT'!C1508*0.45,-2)</f>
        <v>2300</v>
      </c>
      <c r="D1509" s="8"/>
      <c r="E1509" s="8"/>
      <c r="F1509" s="8"/>
    </row>
    <row r="1510" spans="1:6" ht="27" customHeight="1">
      <c r="A1510" s="31" t="s">
        <v>572</v>
      </c>
      <c r="B1510" s="34" t="s">
        <v>5891</v>
      </c>
      <c r="C1510" s="8">
        <f>ROUND('[1]BẢNG 6- ODT'!C1509*0.45,-2)</f>
        <v>3200</v>
      </c>
      <c r="D1510" s="8"/>
      <c r="E1510" s="8"/>
      <c r="F1510" s="8"/>
    </row>
    <row r="1511" spans="1:6" ht="27" customHeight="1">
      <c r="A1511" s="31" t="s">
        <v>572</v>
      </c>
      <c r="B1511" s="34" t="s">
        <v>5890</v>
      </c>
      <c r="C1511" s="8">
        <f>ROUND('[1]BẢNG 6- ODT'!C1510*0.45,-2)</f>
        <v>2300</v>
      </c>
      <c r="D1511" s="8"/>
      <c r="E1511" s="8"/>
      <c r="F1511" s="8"/>
    </row>
    <row r="1512" spans="1:6" ht="27" customHeight="1">
      <c r="A1512" s="31" t="s">
        <v>572</v>
      </c>
      <c r="B1512" s="34" t="s">
        <v>5889</v>
      </c>
      <c r="C1512" s="8">
        <f>ROUND('[1]BẢNG 6- ODT'!C1511*0.45,-2)</f>
        <v>2300</v>
      </c>
      <c r="D1512" s="8"/>
      <c r="E1512" s="8"/>
      <c r="F1512" s="8"/>
    </row>
    <row r="1513" spans="1:6" ht="27" customHeight="1">
      <c r="A1513" s="31" t="s">
        <v>572</v>
      </c>
      <c r="B1513" s="34" t="s">
        <v>5888</v>
      </c>
      <c r="C1513" s="8">
        <f>ROUND('[1]BẢNG 6- ODT'!C1512*0.45,-2)</f>
        <v>3200</v>
      </c>
      <c r="D1513" s="8"/>
      <c r="E1513" s="8"/>
      <c r="F1513" s="8"/>
    </row>
    <row r="1514" spans="1:6" ht="27" customHeight="1">
      <c r="A1514" s="31" t="s">
        <v>572</v>
      </c>
      <c r="B1514" s="34" t="s">
        <v>5887</v>
      </c>
      <c r="C1514" s="8">
        <f>ROUND('[1]BẢNG 6- ODT'!C1513*0.45,-2)</f>
        <v>3200</v>
      </c>
      <c r="D1514" s="8"/>
      <c r="E1514" s="8"/>
      <c r="F1514" s="8"/>
    </row>
    <row r="1515" spans="1:6" ht="27" customHeight="1">
      <c r="A1515" s="31" t="s">
        <v>572</v>
      </c>
      <c r="B1515" s="34" t="s">
        <v>5886</v>
      </c>
      <c r="C1515" s="8">
        <f>ROUND('[1]BẢNG 6- ODT'!C1514*0.45,-2)</f>
        <v>3200</v>
      </c>
      <c r="D1515" s="8"/>
      <c r="E1515" s="8"/>
      <c r="F1515" s="8"/>
    </row>
    <row r="1516" spans="1:6" ht="27" customHeight="1">
      <c r="A1516" s="31" t="s">
        <v>572</v>
      </c>
      <c r="B1516" s="34" t="s">
        <v>5885</v>
      </c>
      <c r="C1516" s="8">
        <f>ROUND('[1]BẢNG 6- ODT'!C1515*0.45,-2)</f>
        <v>2300</v>
      </c>
      <c r="D1516" s="8"/>
      <c r="E1516" s="8"/>
      <c r="F1516" s="8"/>
    </row>
    <row r="1517" spans="1:6" ht="27" customHeight="1">
      <c r="A1517" s="31" t="s">
        <v>572</v>
      </c>
      <c r="B1517" s="34" t="s">
        <v>5884</v>
      </c>
      <c r="C1517" s="8"/>
      <c r="D1517" s="8"/>
      <c r="E1517" s="8"/>
      <c r="F1517" s="8"/>
    </row>
    <row r="1518" spans="1:6" ht="27" customHeight="1">
      <c r="A1518" s="31" t="s">
        <v>3271</v>
      </c>
      <c r="B1518" s="34" t="s">
        <v>5883</v>
      </c>
      <c r="C1518" s="8">
        <f>ROUND('[1]BẢNG 6- ODT'!C1517*0.45,-2)</f>
        <v>6800</v>
      </c>
      <c r="D1518" s="8"/>
      <c r="E1518" s="8"/>
      <c r="F1518" s="8"/>
    </row>
    <row r="1519" spans="1:6" ht="27" customHeight="1">
      <c r="A1519" s="31" t="s">
        <v>3271</v>
      </c>
      <c r="B1519" s="34" t="s">
        <v>5858</v>
      </c>
      <c r="C1519" s="8">
        <f>ROUND('[1]BẢNG 6- ODT'!C1518*0.45,-2)</f>
        <v>5400</v>
      </c>
      <c r="D1519" s="8"/>
      <c r="E1519" s="8"/>
      <c r="F1519" s="8"/>
    </row>
    <row r="1520" spans="1:6" ht="27" customHeight="1">
      <c r="A1520" s="112" t="s">
        <v>572</v>
      </c>
      <c r="B1520" s="34" t="s">
        <v>5882</v>
      </c>
      <c r="C1520" s="8">
        <f>ROUND('[1]BẢNG 6- ODT'!C1519*0.45,-2)</f>
        <v>2700</v>
      </c>
      <c r="D1520" s="8"/>
      <c r="E1520" s="8"/>
      <c r="F1520" s="8"/>
    </row>
    <row r="1521" spans="1:6" ht="27" customHeight="1">
      <c r="A1521" s="31" t="s">
        <v>572</v>
      </c>
      <c r="B1521" s="34" t="s">
        <v>5881</v>
      </c>
      <c r="C1521" s="8">
        <f>ROUND('[1]BẢNG 6- ODT'!C1520*0.45,-2)</f>
        <v>7700</v>
      </c>
      <c r="D1521" s="8"/>
      <c r="E1521" s="8"/>
      <c r="F1521" s="8"/>
    </row>
    <row r="1522" spans="1:6" ht="27" customHeight="1">
      <c r="A1522" s="112" t="s">
        <v>572</v>
      </c>
      <c r="B1522" s="34" t="s">
        <v>5880</v>
      </c>
      <c r="C1522" s="8">
        <f>ROUND('[1]BẢNG 6- ODT'!C1521*0.45,-2)</f>
        <v>6800</v>
      </c>
      <c r="D1522" s="8"/>
      <c r="E1522" s="8"/>
      <c r="F1522" s="8"/>
    </row>
    <row r="1523" spans="1:6" ht="27" customHeight="1">
      <c r="A1523" s="112" t="s">
        <v>572</v>
      </c>
      <c r="B1523" s="34" t="s">
        <v>5879</v>
      </c>
      <c r="C1523" s="8">
        <f>ROUND('[1]BẢNG 6- ODT'!C1522*0.45,-2)</f>
        <v>6800</v>
      </c>
      <c r="D1523" s="8"/>
      <c r="E1523" s="8"/>
      <c r="F1523" s="8"/>
    </row>
    <row r="1524" spans="1:6" ht="27" customHeight="1">
      <c r="A1524" s="31" t="s">
        <v>5878</v>
      </c>
      <c r="B1524" s="36" t="s">
        <v>5877</v>
      </c>
      <c r="C1524" s="8">
        <f>ROUND('[1]BẢNG 6- ODT'!C1523*0.45,-2)</f>
        <v>1400</v>
      </c>
      <c r="D1524" s="8">
        <f>ROUND('[1]BẢNG 6- ODT'!D1523*0.45,-2)</f>
        <v>800</v>
      </c>
      <c r="E1524" s="8">
        <f>ROUND('[1]BẢNG 6- ODT'!E1523*0.45,-2)</f>
        <v>500</v>
      </c>
      <c r="F1524" s="8">
        <f>ROUND('[1]BẢNG 6- ODT'!F1523*0.45,-2)</f>
        <v>300</v>
      </c>
    </row>
    <row r="1525" spans="1:6" s="69" customFormat="1" ht="22.5" customHeight="1">
      <c r="A1525" s="31">
        <v>12</v>
      </c>
      <c r="B1525" s="103" t="s">
        <v>5876</v>
      </c>
      <c r="C1525" s="8"/>
      <c r="D1525" s="8"/>
      <c r="E1525" s="8"/>
      <c r="F1525" s="8"/>
    </row>
    <row r="1526" spans="1:6" s="69" customFormat="1" ht="22.5" customHeight="1">
      <c r="A1526" s="26" t="s">
        <v>5875</v>
      </c>
      <c r="B1526" s="106" t="s">
        <v>5874</v>
      </c>
      <c r="C1526" s="8"/>
      <c r="D1526" s="8"/>
      <c r="E1526" s="8"/>
      <c r="F1526" s="8"/>
    </row>
    <row r="1527" spans="1:6" ht="22.5" customHeight="1">
      <c r="A1527" s="26" t="s">
        <v>572</v>
      </c>
      <c r="B1527" s="105" t="s">
        <v>5873</v>
      </c>
      <c r="C1527" s="8">
        <f>ROUND('[1]BẢNG 6- ODT'!C1526*0.45,-2)</f>
        <v>18000</v>
      </c>
      <c r="D1527" s="8">
        <f>ROUND('[1]BẢNG 6- ODT'!D1526*0.45,-2)</f>
        <v>10800</v>
      </c>
      <c r="E1527" s="8">
        <f>ROUND('[1]BẢNG 6- ODT'!E1526*0.45,-2)</f>
        <v>6500</v>
      </c>
      <c r="F1527" s="8"/>
    </row>
    <row r="1528" spans="1:6" ht="22.5" customHeight="1">
      <c r="A1528" s="26" t="s">
        <v>572</v>
      </c>
      <c r="B1528" s="105" t="s">
        <v>5872</v>
      </c>
      <c r="C1528" s="8">
        <f>ROUND('[1]BẢNG 6- ODT'!C1527*0.45,-2)</f>
        <v>15800</v>
      </c>
      <c r="D1528" s="8">
        <f>ROUND('[1]BẢNG 6- ODT'!D1527*0.45,-2)</f>
        <v>9500</v>
      </c>
      <c r="E1528" s="8">
        <f>ROUND('[1]BẢNG 6- ODT'!E1527*0.45,-2)</f>
        <v>5700</v>
      </c>
      <c r="F1528" s="8"/>
    </row>
    <row r="1529" spans="1:6" ht="22.5" customHeight="1">
      <c r="A1529" s="26" t="s">
        <v>572</v>
      </c>
      <c r="B1529" s="105" t="s">
        <v>5871</v>
      </c>
      <c r="C1529" s="8">
        <f>ROUND('[1]BẢNG 6- ODT'!C1528*0.45,-2)</f>
        <v>9000</v>
      </c>
      <c r="D1529" s="8">
        <f>ROUND('[1]BẢNG 6- ODT'!D1528*0.45,-2)</f>
        <v>5400</v>
      </c>
      <c r="E1529" s="8">
        <f>ROUND('[1]BẢNG 6- ODT'!E1528*0.45,-2)</f>
        <v>3200</v>
      </c>
      <c r="F1529" s="8"/>
    </row>
    <row r="1530" spans="1:6" s="69" customFormat="1" ht="22.5" customHeight="1">
      <c r="A1530" s="26" t="s">
        <v>5870</v>
      </c>
      <c r="B1530" s="106" t="s">
        <v>5869</v>
      </c>
      <c r="C1530" s="8">
        <f>ROUND('[1]BẢNG 6- ODT'!C1529*0.45,-2)</f>
        <v>11300</v>
      </c>
      <c r="D1530" s="8">
        <f>ROUND('[1]BẢNG 6- ODT'!D1529*0.45,-2)</f>
        <v>6800</v>
      </c>
      <c r="E1530" s="8">
        <f>ROUND('[1]BẢNG 6- ODT'!E1529*0.45,-2)</f>
        <v>4100</v>
      </c>
      <c r="F1530" s="8"/>
    </row>
    <row r="1531" spans="1:6" s="69" customFormat="1" ht="22.5" customHeight="1">
      <c r="A1531" s="26" t="s">
        <v>5868</v>
      </c>
      <c r="B1531" s="106" t="s">
        <v>5867</v>
      </c>
      <c r="C1531" s="8"/>
      <c r="D1531" s="8"/>
      <c r="E1531" s="8"/>
      <c r="F1531" s="8"/>
    </row>
    <row r="1532" spans="1:6" ht="22.5" customHeight="1">
      <c r="A1532" s="26"/>
      <c r="B1532" s="105" t="s">
        <v>5866</v>
      </c>
      <c r="C1532" s="8">
        <f>ROUND('[1]BẢNG 6- ODT'!C1531*0.45,-2)</f>
        <v>11300</v>
      </c>
      <c r="D1532" s="8">
        <f>ROUND('[1]BẢNG 6- ODT'!D1531*0.45,-2)</f>
        <v>6800</v>
      </c>
      <c r="E1532" s="8">
        <f>ROUND('[1]BẢNG 6- ODT'!E1531*0.45,-2)</f>
        <v>4100</v>
      </c>
      <c r="F1532" s="8"/>
    </row>
    <row r="1533" spans="1:6" ht="22.5" customHeight="1">
      <c r="A1533" s="26"/>
      <c r="B1533" s="105" t="s">
        <v>5865</v>
      </c>
      <c r="C1533" s="8">
        <f>ROUND('[1]BẢNG 6- ODT'!C1532*0.45,-2)</f>
        <v>6800</v>
      </c>
      <c r="D1533" s="8">
        <f>ROUND('[1]BẢNG 6- ODT'!D1532*0.45,-2)</f>
        <v>4100</v>
      </c>
      <c r="E1533" s="8">
        <f>ROUND('[1]BẢNG 6- ODT'!E1532*0.45,-2)</f>
        <v>2400</v>
      </c>
      <c r="F1533" s="8"/>
    </row>
    <row r="1534" spans="1:6" s="69" customFormat="1" ht="22.5" customHeight="1">
      <c r="A1534" s="26" t="s">
        <v>5864</v>
      </c>
      <c r="B1534" s="106" t="s">
        <v>5863</v>
      </c>
      <c r="C1534" s="8"/>
      <c r="D1534" s="8"/>
      <c r="E1534" s="8"/>
      <c r="F1534" s="8"/>
    </row>
    <row r="1535" spans="1:6" ht="22.5" customHeight="1">
      <c r="A1535" s="26" t="s">
        <v>572</v>
      </c>
      <c r="B1535" s="105" t="s">
        <v>5862</v>
      </c>
      <c r="C1535" s="8">
        <f>ROUND('[1]BẢNG 6- ODT'!C1534*0.45,-2)</f>
        <v>9000</v>
      </c>
      <c r="D1535" s="8">
        <f>ROUND('[1]BẢNG 6- ODT'!D1534*0.45,-2)</f>
        <v>5400</v>
      </c>
      <c r="E1535" s="8">
        <f>ROUND('[1]BẢNG 6- ODT'!E1534*0.45,-2)</f>
        <v>3200</v>
      </c>
      <c r="F1535" s="8"/>
    </row>
    <row r="1536" spans="1:6" ht="22.5" customHeight="1">
      <c r="A1536" s="26" t="s">
        <v>572</v>
      </c>
      <c r="B1536" s="105" t="s">
        <v>5861</v>
      </c>
      <c r="C1536" s="8">
        <f>ROUND('[1]BẢNG 6- ODT'!C1535*0.45,-2)</f>
        <v>8100</v>
      </c>
      <c r="D1536" s="8">
        <f>ROUND('[1]BẢNG 6- ODT'!D1535*0.45,-2)</f>
        <v>4900</v>
      </c>
      <c r="E1536" s="8">
        <f>ROUND('[1]BẢNG 6- ODT'!E1535*0.45,-2)</f>
        <v>2900</v>
      </c>
      <c r="F1536" s="8"/>
    </row>
    <row r="1537" spans="1:6" ht="22.5" customHeight="1">
      <c r="A1537" s="26" t="s">
        <v>572</v>
      </c>
      <c r="B1537" s="105" t="s">
        <v>5860</v>
      </c>
      <c r="C1537" s="8"/>
      <c r="D1537" s="8"/>
      <c r="E1537" s="8"/>
      <c r="F1537" s="8"/>
    </row>
    <row r="1538" spans="1:6" ht="22.5" customHeight="1">
      <c r="A1538" s="26" t="s">
        <v>3271</v>
      </c>
      <c r="B1538" s="105" t="s">
        <v>5859</v>
      </c>
      <c r="C1538" s="8">
        <f>ROUND('[1]BẢNG 6- ODT'!C1537*0.45,-2)</f>
        <v>7700</v>
      </c>
      <c r="D1538" s="8"/>
      <c r="E1538" s="8"/>
      <c r="F1538" s="8"/>
    </row>
    <row r="1539" spans="1:6" ht="22.5" customHeight="1">
      <c r="A1539" s="26" t="s">
        <v>3271</v>
      </c>
      <c r="B1539" s="105" t="s">
        <v>5858</v>
      </c>
      <c r="C1539" s="8">
        <f>ROUND('[1]BẢNG 6- ODT'!C1538*0.45,-2)</f>
        <v>4500</v>
      </c>
      <c r="D1539" s="8"/>
      <c r="E1539" s="8"/>
      <c r="F1539" s="8"/>
    </row>
    <row r="1540" spans="1:6" ht="22.5" customHeight="1">
      <c r="A1540" s="26" t="s">
        <v>572</v>
      </c>
      <c r="B1540" s="105" t="s">
        <v>5857</v>
      </c>
      <c r="C1540" s="8">
        <f>ROUND('[1]BẢNG 6- ODT'!C1539*0.45,-2)</f>
        <v>5400</v>
      </c>
      <c r="D1540" s="8">
        <f>ROUND('[1]BẢNG 6- ODT'!D1539*0.45,-2)</f>
        <v>3200</v>
      </c>
      <c r="E1540" s="8">
        <f>ROUND('[1]BẢNG 6- ODT'!E1539*0.45,-2)</f>
        <v>1900</v>
      </c>
      <c r="F1540" s="8"/>
    </row>
    <row r="1541" spans="1:6" ht="22.5" customHeight="1">
      <c r="A1541" s="26" t="s">
        <v>572</v>
      </c>
      <c r="B1541" s="105" t="s">
        <v>5856</v>
      </c>
      <c r="C1541" s="8">
        <f>ROUND('[1]BẢNG 6- ODT'!C1540*0.45,-2)</f>
        <v>3600</v>
      </c>
      <c r="D1541" s="8">
        <f>ROUND('[1]BẢNG 6- ODT'!D1540*0.45,-2)</f>
        <v>2200</v>
      </c>
      <c r="E1541" s="8">
        <f>ROUND('[1]BẢNG 6- ODT'!E1540*0.45,-2)</f>
        <v>1300</v>
      </c>
      <c r="F1541" s="8"/>
    </row>
    <row r="1542" spans="1:6" ht="22.5" customHeight="1">
      <c r="A1542" s="26" t="s">
        <v>572</v>
      </c>
      <c r="B1542" s="105" t="s">
        <v>5855</v>
      </c>
      <c r="C1542" s="8">
        <f>ROUND('[1]BẢNG 6- ODT'!C1541*0.45,-2)</f>
        <v>2300</v>
      </c>
      <c r="D1542" s="8">
        <f>ROUND('[1]BẢNG 6- ODT'!D1541*0.45,-2)</f>
        <v>1400</v>
      </c>
      <c r="E1542" s="8">
        <f>ROUND('[1]BẢNG 6- ODT'!E1541*0.45,-2)</f>
        <v>800</v>
      </c>
      <c r="F1542" s="8"/>
    </row>
    <row r="1543" spans="1:6" ht="22.5" customHeight="1">
      <c r="A1543" s="26" t="s">
        <v>572</v>
      </c>
      <c r="B1543" s="105" t="s">
        <v>5854</v>
      </c>
      <c r="C1543" s="8">
        <f>ROUND('[1]BẢNG 6- ODT'!C1542*0.45,-2)</f>
        <v>2300</v>
      </c>
      <c r="D1543" s="8">
        <f>ROUND('[1]BẢNG 6- ODT'!D1542*0.45,-2)</f>
        <v>1400</v>
      </c>
      <c r="E1543" s="8">
        <f>ROUND('[1]BẢNG 6- ODT'!E1542*0.45,-2)</f>
        <v>800</v>
      </c>
      <c r="F1543" s="8"/>
    </row>
    <row r="1544" spans="1:6" ht="22.5" customHeight="1">
      <c r="A1544" s="26" t="s">
        <v>572</v>
      </c>
      <c r="B1544" s="105" t="s">
        <v>5853</v>
      </c>
      <c r="C1544" s="8">
        <f>ROUND('[1]BẢNG 6- ODT'!C1543*0.45,-2)</f>
        <v>2300</v>
      </c>
      <c r="D1544" s="8">
        <f>ROUND('[1]BẢNG 6- ODT'!D1543*0.45,-2)</f>
        <v>1400</v>
      </c>
      <c r="E1544" s="8">
        <f>ROUND('[1]BẢNG 6- ODT'!E1543*0.45,-2)</f>
        <v>800</v>
      </c>
      <c r="F1544" s="8"/>
    </row>
    <row r="1545" spans="1:6" ht="22.5" customHeight="1">
      <c r="A1545" s="26" t="s">
        <v>572</v>
      </c>
      <c r="B1545" s="105" t="s">
        <v>5852</v>
      </c>
      <c r="C1545" s="8">
        <f>ROUND('[1]BẢNG 6- ODT'!C1544*0.45,-2)</f>
        <v>2300</v>
      </c>
      <c r="D1545" s="8">
        <f>ROUND('[1]BẢNG 6- ODT'!D1544*0.45,-2)</f>
        <v>1400</v>
      </c>
      <c r="E1545" s="8">
        <f>ROUND('[1]BẢNG 6- ODT'!E1544*0.45,-2)</f>
        <v>800</v>
      </c>
      <c r="F1545" s="8"/>
    </row>
    <row r="1546" spans="1:6" ht="22.5" customHeight="1">
      <c r="A1546" s="26" t="s">
        <v>572</v>
      </c>
      <c r="B1546" s="105" t="s">
        <v>5851</v>
      </c>
      <c r="C1546" s="8">
        <f>ROUND('[1]BẢNG 6- ODT'!C1545*0.45,-2)</f>
        <v>2300</v>
      </c>
      <c r="D1546" s="8">
        <f>ROUND('[1]BẢNG 6- ODT'!D1545*0.45,-2)</f>
        <v>1400</v>
      </c>
      <c r="E1546" s="8">
        <f>ROUND('[1]BẢNG 6- ODT'!E1545*0.45,-2)</f>
        <v>800</v>
      </c>
      <c r="F1546" s="8"/>
    </row>
    <row r="1547" spans="1:6" ht="22.5" customHeight="1">
      <c r="A1547" s="26" t="s">
        <v>572</v>
      </c>
      <c r="B1547" s="105" t="s">
        <v>5850</v>
      </c>
      <c r="C1547" s="8">
        <f>ROUND('[1]BẢNG 6- ODT'!C1546*0.45,-2)</f>
        <v>2300</v>
      </c>
      <c r="D1547" s="8">
        <f>ROUND('[1]BẢNG 6- ODT'!D1546*0.45,-2)</f>
        <v>1400</v>
      </c>
      <c r="E1547" s="8">
        <f>ROUND('[1]BẢNG 6- ODT'!E1546*0.45,-2)</f>
        <v>800</v>
      </c>
      <c r="F1547" s="8"/>
    </row>
    <row r="1548" spans="1:6" ht="22.5" customHeight="1">
      <c r="A1548" s="26" t="s">
        <v>572</v>
      </c>
      <c r="B1548" s="105" t="s">
        <v>5849</v>
      </c>
      <c r="C1548" s="8">
        <f>ROUND('[1]BẢNG 6- ODT'!C1547*0.45,-2)</f>
        <v>2300</v>
      </c>
      <c r="D1548" s="8">
        <f>ROUND('[1]BẢNG 6- ODT'!D1547*0.45,-2)</f>
        <v>1400</v>
      </c>
      <c r="E1548" s="8">
        <f>ROUND('[1]BẢNG 6- ODT'!E1547*0.45,-2)</f>
        <v>800</v>
      </c>
      <c r="F1548" s="8"/>
    </row>
    <row r="1549" spans="1:6" ht="22.5" customHeight="1">
      <c r="A1549" s="26"/>
      <c r="B1549" s="105" t="s">
        <v>5848</v>
      </c>
      <c r="C1549" s="8">
        <f>ROUND('[1]BẢNG 6- ODT'!C1548*0.45,-2)</f>
        <v>4500</v>
      </c>
      <c r="D1549" s="8">
        <f>ROUND('[1]BẢNG 6- ODT'!D1548*0.45,-2)</f>
        <v>2700</v>
      </c>
      <c r="E1549" s="8">
        <f>ROUND('[1]BẢNG 6- ODT'!E1548*0.45,-2)</f>
        <v>1600</v>
      </c>
      <c r="F1549" s="8"/>
    </row>
    <row r="1550" spans="1:6" s="69" customFormat="1" ht="22.5" customHeight="1">
      <c r="A1550" s="26" t="s">
        <v>5847</v>
      </c>
      <c r="B1550" s="106" t="s">
        <v>5846</v>
      </c>
      <c r="C1550" s="8"/>
      <c r="D1550" s="8"/>
      <c r="E1550" s="8"/>
      <c r="F1550" s="8"/>
    </row>
    <row r="1551" spans="1:6" ht="22.5" customHeight="1">
      <c r="A1551" s="26" t="s">
        <v>572</v>
      </c>
      <c r="B1551" s="105" t="s">
        <v>5845</v>
      </c>
      <c r="C1551" s="8"/>
      <c r="D1551" s="8"/>
      <c r="E1551" s="8"/>
      <c r="F1551" s="8"/>
    </row>
    <row r="1552" spans="1:6" ht="22.5" customHeight="1">
      <c r="A1552" s="26" t="s">
        <v>572</v>
      </c>
      <c r="B1552" s="105" t="s">
        <v>5844</v>
      </c>
      <c r="C1552" s="8">
        <f>ROUND('[1]BẢNG 6- ODT'!C1551*0.45,-2)</f>
        <v>4500</v>
      </c>
      <c r="D1552" s="8">
        <f>ROUND('[1]BẢNG 6- ODT'!D1551*0.45,-2)</f>
        <v>2700</v>
      </c>
      <c r="E1552" s="8">
        <f>ROUND('[1]BẢNG 6- ODT'!E1551*0.45,-2)</f>
        <v>1600</v>
      </c>
      <c r="F1552" s="8"/>
    </row>
    <row r="1553" spans="1:6" s="69" customFormat="1" ht="22.5" customHeight="1">
      <c r="A1553" s="26" t="s">
        <v>5843</v>
      </c>
      <c r="B1553" s="106" t="s">
        <v>5842</v>
      </c>
      <c r="C1553" s="8">
        <f>ROUND('[1]BẢNG 6- ODT'!C1552*0.45,-2)</f>
        <v>1800</v>
      </c>
      <c r="D1553" s="8">
        <f>ROUND('[1]BẢNG 6- ODT'!D1552*0.45,-2)</f>
        <v>1100</v>
      </c>
      <c r="E1553" s="8">
        <f>ROUND('[1]BẢNG 6- ODT'!E1552*0.45,-2)</f>
        <v>600</v>
      </c>
      <c r="F1553" s="8"/>
    </row>
    <row r="1554" spans="1:6" s="69" customFormat="1" ht="22.5" customHeight="1">
      <c r="A1554" s="26" t="s">
        <v>5841</v>
      </c>
      <c r="B1554" s="106" t="s">
        <v>5840</v>
      </c>
      <c r="C1554" s="8">
        <f>ROUND('[1]BẢNG 6- ODT'!C1553*0.45,-2)</f>
        <v>3200</v>
      </c>
      <c r="D1554" s="8">
        <f>ROUND('[1]BẢNG 6- ODT'!D1553*0.45,-2)</f>
        <v>1900</v>
      </c>
      <c r="E1554" s="8">
        <f>ROUND('[1]BẢNG 6- ODT'!E1553*0.45,-2)</f>
        <v>1100</v>
      </c>
      <c r="F1554" s="8"/>
    </row>
    <row r="1555" spans="1:6" ht="22.5" customHeight="1">
      <c r="A1555" s="26" t="s">
        <v>572</v>
      </c>
      <c r="B1555" s="105" t="s">
        <v>5839</v>
      </c>
      <c r="C1555" s="8">
        <f>ROUND('[1]BẢNG 6- ODT'!C1554*0.45,-2)</f>
        <v>3200</v>
      </c>
      <c r="D1555" s="8">
        <f>ROUND('[1]BẢNG 6- ODT'!D1554*0.45,-2)</f>
        <v>1900</v>
      </c>
      <c r="E1555" s="8">
        <f>ROUND('[1]BẢNG 6- ODT'!E1554*0.45,-2)</f>
        <v>1100</v>
      </c>
      <c r="F1555" s="8"/>
    </row>
    <row r="1556" spans="1:6" ht="22.5" customHeight="1">
      <c r="A1556" s="26" t="s">
        <v>572</v>
      </c>
      <c r="B1556" s="105" t="s">
        <v>5838</v>
      </c>
      <c r="C1556" s="8">
        <f>ROUND('[1]BẢNG 6- ODT'!C1555*0.45,-2)</f>
        <v>4500</v>
      </c>
      <c r="D1556" s="8">
        <f>ROUND('[1]BẢNG 6- ODT'!D1555*0.45,-2)</f>
        <v>2700</v>
      </c>
      <c r="E1556" s="8">
        <f>ROUND('[1]BẢNG 6- ODT'!E1555*0.45,-2)</f>
        <v>1600</v>
      </c>
      <c r="F1556" s="8"/>
    </row>
    <row r="1557" spans="1:6" s="69" customFormat="1" ht="22.5" customHeight="1">
      <c r="A1557" s="26" t="s">
        <v>5837</v>
      </c>
      <c r="B1557" s="130" t="s">
        <v>5836</v>
      </c>
      <c r="C1557" s="8"/>
      <c r="D1557" s="8"/>
      <c r="E1557" s="8"/>
      <c r="F1557" s="8"/>
    </row>
    <row r="1558" spans="1:6" ht="22.5" customHeight="1">
      <c r="A1558" s="26" t="s">
        <v>572</v>
      </c>
      <c r="B1558" s="105" t="s">
        <v>5835</v>
      </c>
      <c r="C1558" s="8">
        <f>ROUND('[1]BẢNG 6- ODT'!C1557*0.45,-2)</f>
        <v>4500</v>
      </c>
      <c r="D1558" s="8">
        <f>ROUND('[1]BẢNG 6- ODT'!D1557*0.45,-2)</f>
        <v>2700</v>
      </c>
      <c r="E1558" s="8">
        <f>ROUND('[1]BẢNG 6- ODT'!E1557*0.45,-2)</f>
        <v>1600</v>
      </c>
      <c r="F1558" s="8"/>
    </row>
    <row r="1559" spans="1:6" ht="22.5" customHeight="1">
      <c r="A1559" s="26" t="s">
        <v>572</v>
      </c>
      <c r="B1559" s="105" t="s">
        <v>5834</v>
      </c>
      <c r="C1559" s="8">
        <f>ROUND('[1]BẢNG 6- ODT'!C1558*0.45,-2)</f>
        <v>5000</v>
      </c>
      <c r="D1559" s="8">
        <f>ROUND('[1]BẢNG 6- ODT'!D1558*0.45,-2)</f>
        <v>3000</v>
      </c>
      <c r="E1559" s="8">
        <f>ROUND('[1]BẢNG 6- ODT'!E1558*0.45,-2)</f>
        <v>1800</v>
      </c>
      <c r="F1559" s="8"/>
    </row>
    <row r="1560" spans="1:6" ht="22.5" customHeight="1">
      <c r="A1560" s="26" t="s">
        <v>5833</v>
      </c>
      <c r="B1560" s="130" t="s">
        <v>5832</v>
      </c>
      <c r="C1560" s="8">
        <f>ROUND('[1]BẢNG 6- ODT'!C1559*0.45,-2)</f>
        <v>1800</v>
      </c>
      <c r="D1560" s="8">
        <f>ROUND('[1]BẢNG 6- ODT'!D1559*0.45,-2)</f>
        <v>1100</v>
      </c>
      <c r="E1560" s="8">
        <f>ROUND('[1]BẢNG 6- ODT'!E1559*0.45,-2)</f>
        <v>600</v>
      </c>
      <c r="F1560" s="8"/>
    </row>
    <row r="1561" spans="1:6" ht="22.5" customHeight="1">
      <c r="A1561" s="26" t="s">
        <v>5831</v>
      </c>
      <c r="B1561" s="106" t="s">
        <v>5830</v>
      </c>
      <c r="C1561" s="8">
        <f>ROUND('[1]BẢNG 6- ODT'!C1560*0.45,-2)</f>
        <v>4500</v>
      </c>
      <c r="D1561" s="8">
        <f>ROUND('[1]BẢNG 6- ODT'!D1560*0.45,-2)</f>
        <v>2700</v>
      </c>
      <c r="E1561" s="8">
        <f>ROUND('[1]BẢNG 6- ODT'!E1560*0.45,-2)</f>
        <v>1600</v>
      </c>
      <c r="F1561" s="8"/>
    </row>
    <row r="1562" spans="1:6" ht="22.5" customHeight="1">
      <c r="A1562" s="26" t="s">
        <v>5829</v>
      </c>
      <c r="B1562" s="106" t="s">
        <v>5828</v>
      </c>
      <c r="C1562" s="8"/>
      <c r="D1562" s="8"/>
      <c r="E1562" s="8"/>
      <c r="F1562" s="8"/>
    </row>
    <row r="1563" spans="1:6" ht="22.5" customHeight="1">
      <c r="A1563" s="26" t="s">
        <v>572</v>
      </c>
      <c r="B1563" s="105" t="s">
        <v>5827</v>
      </c>
      <c r="C1563" s="8">
        <f>ROUND('[1]BẢNG 6- ODT'!C1562*0.45,-2)</f>
        <v>1800</v>
      </c>
      <c r="D1563" s="8">
        <f>ROUND('[1]BẢNG 6- ODT'!D1562*0.45,-2)</f>
        <v>1100</v>
      </c>
      <c r="E1563" s="8">
        <f>ROUND('[1]BẢNG 6- ODT'!E1562*0.45,-2)</f>
        <v>600</v>
      </c>
      <c r="F1563" s="8"/>
    </row>
    <row r="1564" spans="1:6" ht="22.5" customHeight="1">
      <c r="A1564" s="26" t="s">
        <v>572</v>
      </c>
      <c r="B1564" s="105" t="s">
        <v>5826</v>
      </c>
      <c r="C1564" s="8">
        <f>ROUND('[1]BẢNG 6- ODT'!C1563*0.45,-2)</f>
        <v>4500</v>
      </c>
      <c r="D1564" s="8"/>
      <c r="E1564" s="8"/>
      <c r="F1564" s="8"/>
    </row>
    <row r="1565" spans="1:6" ht="22.5" customHeight="1">
      <c r="A1565" s="26" t="s">
        <v>572</v>
      </c>
      <c r="B1565" s="105" t="s">
        <v>5825</v>
      </c>
      <c r="C1565" s="8">
        <f>ROUND('[1]BẢNG 6- ODT'!C1564*0.45,-2)</f>
        <v>4500</v>
      </c>
      <c r="D1565" s="8"/>
      <c r="E1565" s="8"/>
      <c r="F1565" s="8"/>
    </row>
    <row r="1566" spans="1:6" ht="22.5" customHeight="1">
      <c r="A1566" s="26" t="s">
        <v>572</v>
      </c>
      <c r="B1566" s="105" t="s">
        <v>5824</v>
      </c>
      <c r="C1566" s="8">
        <f>ROUND('[1]BẢNG 6- ODT'!C1565*0.45,-2)</f>
        <v>4500</v>
      </c>
      <c r="D1566" s="8"/>
      <c r="E1566" s="8"/>
      <c r="F1566" s="8"/>
    </row>
    <row r="1567" spans="1:6" ht="22.5" customHeight="1">
      <c r="A1567" s="26" t="s">
        <v>572</v>
      </c>
      <c r="B1567" s="105" t="s">
        <v>5823</v>
      </c>
      <c r="C1567" s="8">
        <f>ROUND('[1]BẢNG 6- ODT'!C1566*0.45,-2)</f>
        <v>4500</v>
      </c>
      <c r="D1567" s="8"/>
      <c r="E1567" s="8"/>
      <c r="F1567" s="8"/>
    </row>
    <row r="1568" spans="1:6" ht="36.75" customHeight="1">
      <c r="A1568" s="26" t="s">
        <v>572</v>
      </c>
      <c r="B1568" s="105" t="s">
        <v>5822</v>
      </c>
      <c r="C1568" s="8"/>
      <c r="D1568" s="8"/>
      <c r="E1568" s="8"/>
      <c r="F1568" s="8"/>
    </row>
    <row r="1569" spans="1:6" ht="22.5" customHeight="1">
      <c r="A1569" s="26" t="s">
        <v>3271</v>
      </c>
      <c r="B1569" s="105" t="s">
        <v>5821</v>
      </c>
      <c r="C1569" s="8">
        <f>ROUND('[1]BẢNG 6- ODT'!C1568*0.45,-2)</f>
        <v>6300</v>
      </c>
      <c r="D1569" s="8"/>
      <c r="E1569" s="8"/>
      <c r="F1569" s="8"/>
    </row>
    <row r="1570" spans="1:6" ht="22.5" customHeight="1">
      <c r="A1570" s="26" t="s">
        <v>3271</v>
      </c>
      <c r="B1570" s="105" t="s">
        <v>5820</v>
      </c>
      <c r="C1570" s="8">
        <f>ROUND('[1]BẢNG 6- ODT'!C1569*0.45,-2)</f>
        <v>5400</v>
      </c>
      <c r="D1570" s="8"/>
      <c r="E1570" s="8"/>
      <c r="F1570" s="8"/>
    </row>
    <row r="1571" spans="1:6" ht="22.5" customHeight="1">
      <c r="A1571" s="26" t="s">
        <v>572</v>
      </c>
      <c r="B1571" s="105" t="s">
        <v>5819</v>
      </c>
      <c r="C1571" s="8">
        <f>ROUND('[1]BẢNG 6- ODT'!C1570*0.45,-2)</f>
        <v>7700</v>
      </c>
      <c r="D1571" s="8"/>
      <c r="E1571" s="8"/>
      <c r="F1571" s="8"/>
    </row>
    <row r="1572" spans="1:6" ht="22.5" customHeight="1">
      <c r="A1572" s="26" t="s">
        <v>572</v>
      </c>
      <c r="B1572" s="105" t="s">
        <v>5818</v>
      </c>
      <c r="C1572" s="8">
        <f>ROUND('[1]BẢNG 6- ODT'!C1571*0.45,-2)</f>
        <v>4500</v>
      </c>
      <c r="D1572" s="8"/>
      <c r="E1572" s="8"/>
      <c r="F1572" s="8"/>
    </row>
    <row r="1573" spans="1:6" ht="22.5" customHeight="1">
      <c r="A1573" s="26" t="s">
        <v>572</v>
      </c>
      <c r="B1573" s="105" t="s">
        <v>5817</v>
      </c>
      <c r="C1573" s="8">
        <f>ROUND('[1]BẢNG 6- ODT'!C1572*0.45,-2)</f>
        <v>4500</v>
      </c>
      <c r="D1573" s="8"/>
      <c r="E1573" s="8"/>
      <c r="F1573" s="8"/>
    </row>
    <row r="1574" spans="1:6" ht="22.5" customHeight="1">
      <c r="A1574" s="26" t="s">
        <v>572</v>
      </c>
      <c r="B1574" s="105" t="s">
        <v>5816</v>
      </c>
      <c r="C1574" s="8">
        <f>ROUND('[1]BẢNG 6- ODT'!C1573*0.45,-2)</f>
        <v>3600</v>
      </c>
      <c r="D1574" s="8"/>
      <c r="E1574" s="8"/>
      <c r="F1574" s="8"/>
    </row>
    <row r="1575" spans="1:6" ht="22.5" customHeight="1">
      <c r="A1575" s="26" t="s">
        <v>572</v>
      </c>
      <c r="B1575" s="105" t="s">
        <v>5815</v>
      </c>
      <c r="C1575" s="8">
        <f>ROUND('[1]BẢNG 6- ODT'!C1574*0.45,-2)</f>
        <v>3600</v>
      </c>
      <c r="D1575" s="8"/>
      <c r="E1575" s="8"/>
      <c r="F1575" s="8"/>
    </row>
    <row r="1576" spans="1:6" ht="22.5" customHeight="1">
      <c r="A1576" s="26" t="s">
        <v>572</v>
      </c>
      <c r="B1576" s="105" t="s">
        <v>5814</v>
      </c>
      <c r="C1576" s="8">
        <f>ROUND('[1]BẢNG 6- ODT'!C1575*0.45,-2)</f>
        <v>3600</v>
      </c>
      <c r="D1576" s="8"/>
      <c r="E1576" s="8"/>
      <c r="F1576" s="8"/>
    </row>
    <row r="1577" spans="1:6" ht="22.5" customHeight="1">
      <c r="A1577" s="26" t="s">
        <v>572</v>
      </c>
      <c r="B1577" s="105" t="s">
        <v>5813</v>
      </c>
      <c r="C1577" s="8">
        <f>ROUND('[1]BẢNG 6- ODT'!C1576*0.45,-2)</f>
        <v>4500</v>
      </c>
      <c r="D1577" s="8"/>
      <c r="E1577" s="8"/>
      <c r="F1577" s="8"/>
    </row>
    <row r="1578" spans="1:6" ht="22.5" customHeight="1">
      <c r="A1578" s="26" t="s">
        <v>572</v>
      </c>
      <c r="B1578" s="105" t="s">
        <v>5812</v>
      </c>
      <c r="C1578" s="8">
        <f>ROUND('[1]BẢNG 6- ODT'!C1577*0.45,-2)</f>
        <v>5400</v>
      </c>
      <c r="D1578" s="8"/>
      <c r="E1578" s="8"/>
      <c r="F1578" s="8"/>
    </row>
    <row r="1579" spans="1:6" ht="22.5" customHeight="1">
      <c r="A1579" s="26" t="s">
        <v>572</v>
      </c>
      <c r="B1579" s="105" t="s">
        <v>5811</v>
      </c>
      <c r="C1579" s="8"/>
      <c r="D1579" s="8"/>
      <c r="E1579" s="8"/>
      <c r="F1579" s="8"/>
    </row>
    <row r="1580" spans="1:6" ht="22.5" customHeight="1">
      <c r="A1580" s="26" t="s">
        <v>3271</v>
      </c>
      <c r="B1580" s="105" t="s">
        <v>5810</v>
      </c>
      <c r="C1580" s="8">
        <f>ROUND('[1]BẢNG 6- ODT'!C1579*0.45,-2)</f>
        <v>11300</v>
      </c>
      <c r="D1580" s="8"/>
      <c r="E1580" s="8"/>
      <c r="F1580" s="8"/>
    </row>
    <row r="1581" spans="1:6" ht="22.5" customHeight="1">
      <c r="A1581" s="26" t="s">
        <v>3271</v>
      </c>
      <c r="B1581" s="105" t="s">
        <v>5809</v>
      </c>
      <c r="C1581" s="8">
        <f>ROUND('[1]BẢNG 6- ODT'!C1580*0.45,-2)</f>
        <v>9000</v>
      </c>
      <c r="D1581" s="8"/>
      <c r="E1581" s="8"/>
      <c r="F1581" s="8"/>
    </row>
    <row r="1582" spans="1:6" ht="22.5" customHeight="1">
      <c r="A1582" s="26" t="s">
        <v>572</v>
      </c>
      <c r="B1582" s="105" t="s">
        <v>5808</v>
      </c>
      <c r="C1582" s="8">
        <f>ROUND('[1]BẢNG 6- ODT'!C1581*0.45,-2)</f>
        <v>4500</v>
      </c>
      <c r="D1582" s="8"/>
      <c r="E1582" s="8"/>
      <c r="F1582" s="8"/>
    </row>
    <row r="1583" spans="1:6" ht="22.5" customHeight="1">
      <c r="A1583" s="26" t="s">
        <v>572</v>
      </c>
      <c r="B1583" s="105" t="s">
        <v>5807</v>
      </c>
      <c r="C1583" s="8">
        <f>ROUND('[1]BẢNG 6- ODT'!C1582*0.45,-2)</f>
        <v>6800</v>
      </c>
      <c r="D1583" s="8"/>
      <c r="E1583" s="8"/>
      <c r="F1583" s="8"/>
    </row>
    <row r="1584" spans="1:6" ht="22.5" customHeight="1">
      <c r="A1584" s="26" t="s">
        <v>572</v>
      </c>
      <c r="B1584" s="105" t="s">
        <v>5806</v>
      </c>
      <c r="C1584" s="8">
        <f>ROUND('[1]BẢNG 6- ODT'!C1583*0.45,-2)</f>
        <v>6800</v>
      </c>
      <c r="D1584" s="8"/>
      <c r="E1584" s="8"/>
      <c r="F1584" s="8"/>
    </row>
    <row r="1585" spans="1:6" ht="22.5" customHeight="1">
      <c r="A1585" s="26" t="s">
        <v>572</v>
      </c>
      <c r="B1585" s="105" t="s">
        <v>5805</v>
      </c>
      <c r="C1585" s="8">
        <f>ROUND('[1]BẢNG 6- ODT'!C1584*0.45,-2)</f>
        <v>6800</v>
      </c>
      <c r="D1585" s="8">
        <f>ROUND('[1]BẢNG 6- ODT'!D1584*0.45,-2)</f>
        <v>4100</v>
      </c>
      <c r="E1585" s="8">
        <f>ROUND('[1]BẢNG 6- ODT'!E1584*0.45,-2)</f>
        <v>2400</v>
      </c>
      <c r="F1585" s="8"/>
    </row>
    <row r="1586" spans="1:6" ht="22.5" customHeight="1">
      <c r="A1586" s="26" t="s">
        <v>572</v>
      </c>
      <c r="B1586" s="105" t="s">
        <v>5804</v>
      </c>
      <c r="C1586" s="8">
        <f>ROUND('[1]BẢNG 6- ODT'!C1585*0.45,-2)</f>
        <v>1800</v>
      </c>
      <c r="D1586" s="8"/>
      <c r="E1586" s="8"/>
      <c r="F1586" s="8"/>
    </row>
    <row r="1587" spans="1:6" ht="22.5" customHeight="1">
      <c r="A1587" s="26" t="s">
        <v>572</v>
      </c>
      <c r="B1587" s="105" t="s">
        <v>5803</v>
      </c>
      <c r="C1587" s="8">
        <f>ROUND('[1]BẢNG 6- ODT'!C1586*0.45,-2)</f>
        <v>2700</v>
      </c>
      <c r="D1587" s="8"/>
      <c r="E1587" s="8"/>
      <c r="F1587" s="8"/>
    </row>
    <row r="1588" spans="1:6" ht="22.5" customHeight="1">
      <c r="A1588" s="26" t="s">
        <v>572</v>
      </c>
      <c r="B1588" s="105" t="s">
        <v>5802</v>
      </c>
      <c r="C1588" s="8">
        <f>ROUND('[1]BẢNG 6- ODT'!C1587*0.45,-2)</f>
        <v>6800</v>
      </c>
      <c r="D1588" s="8"/>
      <c r="E1588" s="8"/>
      <c r="F1588" s="8"/>
    </row>
    <row r="1589" spans="1:6" ht="22.5" customHeight="1">
      <c r="A1589" s="26" t="s">
        <v>572</v>
      </c>
      <c r="B1589" s="105" t="s">
        <v>5801</v>
      </c>
      <c r="C1589" s="8"/>
      <c r="D1589" s="8"/>
      <c r="E1589" s="8"/>
      <c r="F1589" s="8"/>
    </row>
    <row r="1590" spans="1:6" ht="22.5" customHeight="1">
      <c r="A1590" s="26" t="s">
        <v>3271</v>
      </c>
      <c r="B1590" s="105" t="s">
        <v>5800</v>
      </c>
      <c r="C1590" s="8">
        <f>ROUND('[1]BẢNG 6- ODT'!C1589*0.45,-2)</f>
        <v>6800</v>
      </c>
      <c r="D1590" s="8"/>
      <c r="E1590" s="8"/>
      <c r="F1590" s="8"/>
    </row>
    <row r="1591" spans="1:6" ht="22.5" customHeight="1">
      <c r="A1591" s="26" t="s">
        <v>3271</v>
      </c>
      <c r="B1591" s="105" t="s">
        <v>5799</v>
      </c>
      <c r="C1591" s="8">
        <f>ROUND('[1]BẢNG 6- ODT'!C1590*0.45,-2)</f>
        <v>5400</v>
      </c>
      <c r="D1591" s="8"/>
      <c r="E1591" s="8"/>
      <c r="F1591" s="8"/>
    </row>
    <row r="1592" spans="1:6" ht="22.5" customHeight="1">
      <c r="A1592" s="26" t="s">
        <v>572</v>
      </c>
      <c r="B1592" s="105" t="s">
        <v>5798</v>
      </c>
      <c r="C1592" s="8"/>
      <c r="D1592" s="8"/>
      <c r="E1592" s="8"/>
      <c r="F1592" s="8"/>
    </row>
    <row r="1593" spans="1:6" ht="22.5" customHeight="1">
      <c r="A1593" s="26" t="s">
        <v>3271</v>
      </c>
      <c r="B1593" s="105" t="s">
        <v>5797</v>
      </c>
      <c r="C1593" s="8">
        <f>ROUND('[1]BẢNG 6- ODT'!C1592*0.45,-2)</f>
        <v>6800</v>
      </c>
      <c r="D1593" s="8"/>
      <c r="E1593" s="8"/>
      <c r="F1593" s="8"/>
    </row>
    <row r="1594" spans="1:6" ht="22.5" customHeight="1">
      <c r="A1594" s="26" t="s">
        <v>3271</v>
      </c>
      <c r="B1594" s="105" t="s">
        <v>5796</v>
      </c>
      <c r="C1594" s="8">
        <f>ROUND('[1]BẢNG 6- ODT'!C1593*0.45,-2)</f>
        <v>5900</v>
      </c>
      <c r="D1594" s="8"/>
      <c r="E1594" s="8"/>
      <c r="F1594" s="8"/>
    </row>
    <row r="1595" spans="1:6" ht="22.5" customHeight="1">
      <c r="A1595" s="26" t="s">
        <v>3271</v>
      </c>
      <c r="B1595" s="105" t="s">
        <v>5795</v>
      </c>
      <c r="C1595" s="8">
        <f>ROUND('[1]BẢNG 6- ODT'!C1594*0.45,-2)</f>
        <v>5000</v>
      </c>
      <c r="D1595" s="8"/>
      <c r="E1595" s="8"/>
      <c r="F1595" s="8"/>
    </row>
    <row r="1596" spans="1:6" ht="22.5" customHeight="1">
      <c r="A1596" s="26" t="s">
        <v>572</v>
      </c>
      <c r="B1596" s="105" t="s">
        <v>5794</v>
      </c>
      <c r="C1596" s="8"/>
      <c r="D1596" s="8"/>
      <c r="E1596" s="8"/>
      <c r="F1596" s="8"/>
    </row>
    <row r="1597" spans="1:6" ht="22.5" customHeight="1">
      <c r="A1597" s="26" t="s">
        <v>3271</v>
      </c>
      <c r="B1597" s="105" t="s">
        <v>5793</v>
      </c>
      <c r="C1597" s="8">
        <f>ROUND('[1]BẢNG 6- ODT'!C1596*0.45,-2)</f>
        <v>4500</v>
      </c>
      <c r="D1597" s="8"/>
      <c r="E1597" s="8"/>
      <c r="F1597" s="8"/>
    </row>
    <row r="1598" spans="1:6" ht="22.5" customHeight="1">
      <c r="A1598" s="26" t="s">
        <v>3271</v>
      </c>
      <c r="B1598" s="105" t="s">
        <v>5792</v>
      </c>
      <c r="C1598" s="8">
        <f>ROUND('[1]BẢNG 6- ODT'!C1597*0.45,-2)</f>
        <v>3200</v>
      </c>
      <c r="D1598" s="8"/>
      <c r="E1598" s="8"/>
      <c r="F1598" s="8"/>
    </row>
    <row r="1599" spans="1:6" s="69" customFormat="1" ht="22.5" customHeight="1">
      <c r="A1599" s="31">
        <v>13</v>
      </c>
      <c r="B1599" s="103" t="s">
        <v>5791</v>
      </c>
      <c r="C1599" s="8"/>
      <c r="D1599" s="8"/>
      <c r="E1599" s="8"/>
      <c r="F1599" s="8"/>
    </row>
    <row r="1600" spans="1:6" ht="22.5" customHeight="1">
      <c r="A1600" s="31" t="s">
        <v>5790</v>
      </c>
      <c r="B1600" s="36" t="s">
        <v>5610</v>
      </c>
      <c r="C1600" s="8"/>
      <c r="D1600" s="8"/>
      <c r="E1600" s="8"/>
      <c r="F1600" s="8"/>
    </row>
    <row r="1601" spans="1:6" ht="22.5" customHeight="1">
      <c r="A1601" s="31" t="s">
        <v>572</v>
      </c>
      <c r="B1601" s="34" t="s">
        <v>5789</v>
      </c>
      <c r="C1601" s="8">
        <f>ROUND('[1]BẢNG 6- ODT'!C1600*0.45,-2)</f>
        <v>9500</v>
      </c>
      <c r="D1601" s="8">
        <f>ROUND('[1]BẢNG 6- ODT'!D1600*0.45,-2)</f>
        <v>5700</v>
      </c>
      <c r="E1601" s="8">
        <f>ROUND('[1]BẢNG 6- ODT'!E1600*0.45,-2)</f>
        <v>3400</v>
      </c>
      <c r="F1601" s="8">
        <f>ROUND('[1]BẢNG 6- ODT'!F1600*0.45,-2)</f>
        <v>2000</v>
      </c>
    </row>
    <row r="1602" spans="1:6" ht="22.5" customHeight="1">
      <c r="A1602" s="31" t="s">
        <v>572</v>
      </c>
      <c r="B1602" s="34" t="s">
        <v>5788</v>
      </c>
      <c r="C1602" s="8">
        <f>ROUND('[1]BẢNG 6- ODT'!C1601*0.45,-2)</f>
        <v>16700</v>
      </c>
      <c r="D1602" s="8">
        <f>ROUND('[1]BẢNG 6- ODT'!D1601*0.45,-2)</f>
        <v>10000</v>
      </c>
      <c r="E1602" s="8">
        <f>ROUND('[1]BẢNG 6- ODT'!E1601*0.45,-2)</f>
        <v>6000</v>
      </c>
      <c r="F1602" s="8">
        <f>ROUND('[1]BẢNG 6- ODT'!F1601*0.45,-2)</f>
        <v>3600</v>
      </c>
    </row>
    <row r="1603" spans="1:6" ht="22.5" customHeight="1">
      <c r="A1603" s="31" t="s">
        <v>572</v>
      </c>
      <c r="B1603" s="34" t="s">
        <v>5609</v>
      </c>
      <c r="C1603" s="8">
        <f>ROUND('[1]BẢNG 6- ODT'!C1602*0.45,-2)</f>
        <v>12600</v>
      </c>
      <c r="D1603" s="8">
        <f>ROUND('[1]BẢNG 6- ODT'!D1602*0.45,-2)</f>
        <v>7600</v>
      </c>
      <c r="E1603" s="8">
        <f>ROUND('[1]BẢNG 6- ODT'!E1602*0.45,-2)</f>
        <v>4500</v>
      </c>
      <c r="F1603" s="8">
        <f>ROUND('[1]BẢNG 6- ODT'!F1602*0.45,-2)</f>
        <v>2700</v>
      </c>
    </row>
    <row r="1604" spans="1:6" ht="22.5" customHeight="1">
      <c r="A1604" s="31" t="s">
        <v>572</v>
      </c>
      <c r="B1604" s="34" t="s">
        <v>5787</v>
      </c>
      <c r="C1604" s="8">
        <f>ROUND('[1]BẢNG 6- ODT'!C1603*0.45,-2)</f>
        <v>6800</v>
      </c>
      <c r="D1604" s="8">
        <f>ROUND('[1]BẢNG 6- ODT'!D1603*0.45,-2)</f>
        <v>4100</v>
      </c>
      <c r="E1604" s="8">
        <f>ROUND('[1]BẢNG 6- ODT'!E1603*0.45,-2)</f>
        <v>2400</v>
      </c>
      <c r="F1604" s="8">
        <f>ROUND('[1]BẢNG 6- ODT'!F1603*0.45,-2)</f>
        <v>1400</v>
      </c>
    </row>
    <row r="1605" spans="1:6" ht="22.5" customHeight="1">
      <c r="A1605" s="31" t="s">
        <v>572</v>
      </c>
      <c r="B1605" s="34" t="s">
        <v>5786</v>
      </c>
      <c r="C1605" s="8">
        <f>ROUND('[1]BẢNG 6- ODT'!C1604*0.45,-2)</f>
        <v>7200</v>
      </c>
      <c r="D1605" s="8">
        <f>ROUND('[1]BẢNG 6- ODT'!D1604*0.45,-2)</f>
        <v>4300</v>
      </c>
      <c r="E1605" s="8">
        <f>ROUND('[1]BẢNG 6- ODT'!E1604*0.45,-2)</f>
        <v>2600</v>
      </c>
      <c r="F1605" s="8">
        <f>ROUND('[1]BẢNG 6- ODT'!F1604*0.45,-2)</f>
        <v>1600</v>
      </c>
    </row>
    <row r="1606" spans="1:6" ht="22.5" customHeight="1">
      <c r="A1606" s="31" t="s">
        <v>5785</v>
      </c>
      <c r="B1606" s="36" t="s">
        <v>5784</v>
      </c>
      <c r="C1606" s="8">
        <f>ROUND('[1]BẢNG 6- ODT'!C1605*0.45,-2)</f>
        <v>6300</v>
      </c>
      <c r="D1606" s="8">
        <f>ROUND('[1]BẢNG 6- ODT'!D1605*0.45,-2)</f>
        <v>3800</v>
      </c>
      <c r="E1606" s="8">
        <f>ROUND('[1]BẢNG 6- ODT'!E1605*0.45,-2)</f>
        <v>2300</v>
      </c>
      <c r="F1606" s="8">
        <f>ROUND('[1]BẢNG 6- ODT'!F1605*0.45,-2)</f>
        <v>1400</v>
      </c>
    </row>
    <row r="1607" spans="1:6" ht="22.5" customHeight="1">
      <c r="A1607" s="31" t="s">
        <v>5783</v>
      </c>
      <c r="B1607" s="36" t="s">
        <v>5782</v>
      </c>
      <c r="C1607" s="8"/>
      <c r="D1607" s="8"/>
      <c r="E1607" s="8"/>
      <c r="F1607" s="8"/>
    </row>
    <row r="1608" spans="1:6" ht="22.5" customHeight="1">
      <c r="A1608" s="31" t="s">
        <v>572</v>
      </c>
      <c r="B1608" s="34" t="s">
        <v>5781</v>
      </c>
      <c r="C1608" s="8">
        <f>ROUND('[1]BẢNG 6- ODT'!C1607*0.45,-2)</f>
        <v>9500</v>
      </c>
      <c r="D1608" s="8">
        <f>ROUND('[1]BẢNG 6- ODT'!D1607*0.45,-2)</f>
        <v>5700</v>
      </c>
      <c r="E1608" s="8">
        <f>ROUND('[1]BẢNG 6- ODT'!E1607*0.45,-2)</f>
        <v>3400</v>
      </c>
      <c r="F1608" s="8">
        <f>ROUND('[1]BẢNG 6- ODT'!F1607*0.45,-2)</f>
        <v>2000</v>
      </c>
    </row>
    <row r="1609" spans="1:6" ht="22.5" customHeight="1">
      <c r="A1609" s="31" t="s">
        <v>572</v>
      </c>
      <c r="B1609" s="34" t="s">
        <v>5780</v>
      </c>
      <c r="C1609" s="8">
        <f>ROUND('[1]BẢNG 6- ODT'!C1608*0.45,-2)</f>
        <v>13500</v>
      </c>
      <c r="D1609" s="8">
        <f>ROUND('[1]BẢNG 6- ODT'!D1608*0.45,-2)</f>
        <v>8100</v>
      </c>
      <c r="E1609" s="8">
        <f>ROUND('[1]BẢNG 6- ODT'!E1608*0.45,-2)</f>
        <v>4900</v>
      </c>
      <c r="F1609" s="8">
        <f>ROUND('[1]BẢNG 6- ODT'!F1608*0.45,-2)</f>
        <v>2900</v>
      </c>
    </row>
    <row r="1610" spans="1:6" ht="22.5" customHeight="1">
      <c r="A1610" s="31" t="s">
        <v>572</v>
      </c>
      <c r="B1610" s="34" t="s">
        <v>5779</v>
      </c>
      <c r="C1610" s="8">
        <f>ROUND('[1]BẢNG 6- ODT'!C1609*0.45,-2)</f>
        <v>16700</v>
      </c>
      <c r="D1610" s="8">
        <f>ROUND('[1]BẢNG 6- ODT'!D1609*0.45,-2)</f>
        <v>10000</v>
      </c>
      <c r="E1610" s="8">
        <f>ROUND('[1]BẢNG 6- ODT'!E1609*0.45,-2)</f>
        <v>6000</v>
      </c>
      <c r="F1610" s="8">
        <f>ROUND('[1]BẢNG 6- ODT'!F1609*0.45,-2)</f>
        <v>3600</v>
      </c>
    </row>
    <row r="1611" spans="1:6" ht="22.5" customHeight="1">
      <c r="A1611" s="31" t="s">
        <v>5778</v>
      </c>
      <c r="B1611" s="36" t="s">
        <v>5777</v>
      </c>
      <c r="C1611" s="8"/>
      <c r="D1611" s="8"/>
      <c r="E1611" s="8"/>
      <c r="F1611" s="8"/>
    </row>
    <row r="1612" spans="1:6" ht="22.5" customHeight="1">
      <c r="A1612" s="31" t="s">
        <v>572</v>
      </c>
      <c r="B1612" s="34" t="s">
        <v>5776</v>
      </c>
      <c r="C1612" s="8">
        <f>ROUND('[1]BẢNG 6- ODT'!C1611*0.45,-2)</f>
        <v>14400</v>
      </c>
      <c r="D1612" s="8">
        <f>ROUND('[1]BẢNG 6- ODT'!D1611*0.45,-2)</f>
        <v>8600</v>
      </c>
      <c r="E1612" s="8">
        <f>ROUND('[1]BẢNG 6- ODT'!E1611*0.45,-2)</f>
        <v>5200</v>
      </c>
      <c r="F1612" s="8">
        <f>ROUND('[1]BẢNG 6- ODT'!F1611*0.45,-2)</f>
        <v>3100</v>
      </c>
    </row>
    <row r="1613" spans="1:6" ht="22.5" customHeight="1">
      <c r="A1613" s="31" t="s">
        <v>572</v>
      </c>
      <c r="B1613" s="34" t="s">
        <v>5775</v>
      </c>
      <c r="C1613" s="8">
        <f>ROUND('[1]BẢNG 6- ODT'!C1612*0.45,-2)</f>
        <v>11300</v>
      </c>
      <c r="D1613" s="8">
        <f>ROUND('[1]BẢNG 6- ODT'!D1612*0.45,-2)</f>
        <v>6800</v>
      </c>
      <c r="E1613" s="8">
        <f>ROUND('[1]BẢNG 6- ODT'!E1612*0.45,-2)</f>
        <v>4100</v>
      </c>
      <c r="F1613" s="8">
        <f>ROUND('[1]BẢNG 6- ODT'!F1612*0.45,-2)</f>
        <v>2400</v>
      </c>
    </row>
    <row r="1614" spans="1:6" ht="22.5" customHeight="1">
      <c r="A1614" s="31" t="s">
        <v>572</v>
      </c>
      <c r="B1614" s="34" t="s">
        <v>5774</v>
      </c>
      <c r="C1614" s="8">
        <f>ROUND('[1]BẢNG 6- ODT'!C1613*0.45,-2)</f>
        <v>8600</v>
      </c>
      <c r="D1614" s="8">
        <f>ROUND('[1]BẢNG 6- ODT'!D1613*0.45,-2)</f>
        <v>5100</v>
      </c>
      <c r="E1614" s="8">
        <f>ROUND('[1]BẢNG 6- ODT'!E1613*0.45,-2)</f>
        <v>3100</v>
      </c>
      <c r="F1614" s="8">
        <f>ROUND('[1]BẢNG 6- ODT'!F1613*0.45,-2)</f>
        <v>1800</v>
      </c>
    </row>
    <row r="1615" spans="1:6" ht="22.5" customHeight="1">
      <c r="A1615" s="31" t="s">
        <v>572</v>
      </c>
      <c r="B1615" s="34" t="s">
        <v>5773</v>
      </c>
      <c r="C1615" s="8">
        <f>ROUND('[1]BẢNG 6- ODT'!C1614*0.45,-2)</f>
        <v>5900</v>
      </c>
      <c r="D1615" s="8">
        <f>ROUND('[1]BẢNG 6- ODT'!D1614*0.45,-2)</f>
        <v>3500</v>
      </c>
      <c r="E1615" s="8">
        <f>ROUND('[1]BẢNG 6- ODT'!E1614*0.45,-2)</f>
        <v>2100</v>
      </c>
      <c r="F1615" s="8">
        <f>ROUND('[1]BẢNG 6- ODT'!F1614*0.45,-2)</f>
        <v>1300</v>
      </c>
    </row>
    <row r="1616" spans="1:6" ht="22.5" customHeight="1">
      <c r="A1616" s="31" t="s">
        <v>5772</v>
      </c>
      <c r="B1616" s="36" t="s">
        <v>5771</v>
      </c>
      <c r="C1616" s="8">
        <f>ROUND('[1]BẢNG 6- ODT'!C1615*0.45,-2)</f>
        <v>4500</v>
      </c>
      <c r="D1616" s="8">
        <f>ROUND('[1]BẢNG 6- ODT'!D1615*0.45,-2)</f>
        <v>2700</v>
      </c>
      <c r="E1616" s="8">
        <f>ROUND('[1]BẢNG 6- ODT'!E1615*0.45,-2)</f>
        <v>1600</v>
      </c>
      <c r="F1616" s="8">
        <f>ROUND('[1]BẢNG 6- ODT'!F1615*0.45,-2)</f>
        <v>1000</v>
      </c>
    </row>
    <row r="1617" spans="1:6" ht="22.5" customHeight="1">
      <c r="A1617" s="31" t="s">
        <v>5770</v>
      </c>
      <c r="B1617" s="36" t="s">
        <v>5769</v>
      </c>
      <c r="C1617" s="8"/>
      <c r="D1617" s="8"/>
      <c r="E1617" s="8"/>
      <c r="F1617" s="8"/>
    </row>
    <row r="1618" spans="1:6" ht="22.5" customHeight="1">
      <c r="A1618" s="31" t="s">
        <v>572</v>
      </c>
      <c r="B1618" s="34" t="s">
        <v>5768</v>
      </c>
      <c r="C1618" s="8">
        <f>ROUND('[1]BẢNG 6- ODT'!C1617*0.45,-2)</f>
        <v>18000</v>
      </c>
      <c r="D1618" s="8">
        <f>ROUND('[1]BẢNG 6- ODT'!D1617*0.45,-2)</f>
        <v>10800</v>
      </c>
      <c r="E1618" s="8">
        <f>ROUND('[1]BẢNG 6- ODT'!E1617*0.45,-2)</f>
        <v>6500</v>
      </c>
      <c r="F1618" s="8">
        <f>ROUND('[1]BẢNG 6- ODT'!F1617*0.45,-2)</f>
        <v>3900</v>
      </c>
    </row>
    <row r="1619" spans="1:6" ht="22.5" customHeight="1">
      <c r="A1619" s="31" t="s">
        <v>572</v>
      </c>
      <c r="B1619" s="34" t="s">
        <v>5767</v>
      </c>
      <c r="C1619" s="8">
        <f>ROUND('[1]BẢNG 6- ODT'!C1618*0.45,-2)</f>
        <v>13500</v>
      </c>
      <c r="D1619" s="8">
        <f>ROUND('[1]BẢNG 6- ODT'!D1618*0.45,-2)</f>
        <v>8100</v>
      </c>
      <c r="E1619" s="8">
        <f>ROUND('[1]BẢNG 6- ODT'!E1618*0.45,-2)</f>
        <v>4900</v>
      </c>
      <c r="F1619" s="8">
        <f>ROUND('[1]BẢNG 6- ODT'!F1618*0.45,-2)</f>
        <v>2900</v>
      </c>
    </row>
    <row r="1620" spans="1:6" ht="22.5" customHeight="1">
      <c r="A1620" s="31" t="s">
        <v>572</v>
      </c>
      <c r="B1620" s="34" t="s">
        <v>5766</v>
      </c>
      <c r="C1620" s="8">
        <f>ROUND('[1]BẢNG 6- ODT'!C1619*0.45,-2)</f>
        <v>11300</v>
      </c>
      <c r="D1620" s="8">
        <f>ROUND('[1]BẢNG 6- ODT'!D1619*0.45,-2)</f>
        <v>6800</v>
      </c>
      <c r="E1620" s="8">
        <f>ROUND('[1]BẢNG 6- ODT'!E1619*0.45,-2)</f>
        <v>4100</v>
      </c>
      <c r="F1620" s="8">
        <f>ROUND('[1]BẢNG 6- ODT'!F1619*0.45,-2)</f>
        <v>2400</v>
      </c>
    </row>
    <row r="1621" spans="1:6" ht="22.5" customHeight="1">
      <c r="A1621" s="31" t="s">
        <v>572</v>
      </c>
      <c r="B1621" s="34" t="s">
        <v>5765</v>
      </c>
      <c r="C1621" s="8">
        <f>ROUND('[1]BẢNG 6- ODT'!C1620*0.45,-2)</f>
        <v>9000</v>
      </c>
      <c r="D1621" s="8">
        <f>ROUND('[1]BẢNG 6- ODT'!D1620*0.45,-2)</f>
        <v>5400</v>
      </c>
      <c r="E1621" s="8">
        <f>ROUND('[1]BẢNG 6- ODT'!E1620*0.45,-2)</f>
        <v>3200</v>
      </c>
      <c r="F1621" s="8">
        <f>ROUND('[1]BẢNG 6- ODT'!F1620*0.45,-2)</f>
        <v>1900</v>
      </c>
    </row>
    <row r="1622" spans="1:6" ht="22.5" customHeight="1">
      <c r="A1622" s="31" t="s">
        <v>5764</v>
      </c>
      <c r="B1622" s="36" t="s">
        <v>5763</v>
      </c>
      <c r="C1622" s="8"/>
      <c r="D1622" s="8"/>
      <c r="E1622" s="8"/>
      <c r="F1622" s="8"/>
    </row>
    <row r="1623" spans="1:6" ht="22.5" customHeight="1">
      <c r="A1623" s="31" t="s">
        <v>572</v>
      </c>
      <c r="B1623" s="34" t="s">
        <v>5762</v>
      </c>
      <c r="C1623" s="8">
        <f>ROUND('[1]BẢNG 6- ODT'!C1622*0.45,-2)</f>
        <v>15800</v>
      </c>
      <c r="D1623" s="8">
        <f>ROUND('[1]BẢNG 6- ODT'!D1622*0.45,-2)</f>
        <v>9500</v>
      </c>
      <c r="E1623" s="8">
        <f>ROUND('[1]BẢNG 6- ODT'!E1622*0.45,-2)</f>
        <v>5700</v>
      </c>
      <c r="F1623" s="8">
        <f>ROUND('[1]BẢNG 6- ODT'!F1622*0.45,-2)</f>
        <v>3400</v>
      </c>
    </row>
    <row r="1624" spans="1:6" ht="22.5" customHeight="1">
      <c r="A1624" s="31" t="s">
        <v>572</v>
      </c>
      <c r="B1624" s="34" t="s">
        <v>5761</v>
      </c>
      <c r="C1624" s="8">
        <f>ROUND('[1]BẢNG 6- ODT'!C1623*0.45,-2)</f>
        <v>12200</v>
      </c>
      <c r="D1624" s="8">
        <f>ROUND('[1]BẢNG 6- ODT'!D1623*0.45,-2)</f>
        <v>7300</v>
      </c>
      <c r="E1624" s="8">
        <f>ROUND('[1]BẢNG 6- ODT'!E1623*0.45,-2)</f>
        <v>4400</v>
      </c>
      <c r="F1624" s="8">
        <f>ROUND('[1]BẢNG 6- ODT'!F1623*0.45,-2)</f>
        <v>2600</v>
      </c>
    </row>
    <row r="1625" spans="1:6" ht="22.5" customHeight="1">
      <c r="A1625" s="31" t="s">
        <v>572</v>
      </c>
      <c r="B1625" s="34" t="s">
        <v>5760</v>
      </c>
      <c r="C1625" s="8">
        <f>ROUND('[1]BẢNG 6- ODT'!C1624*0.45,-2)</f>
        <v>9000</v>
      </c>
      <c r="D1625" s="8">
        <f>ROUND('[1]BẢNG 6- ODT'!D1624*0.45,-2)</f>
        <v>5400</v>
      </c>
      <c r="E1625" s="8">
        <f>ROUND('[1]BẢNG 6- ODT'!E1624*0.45,-2)</f>
        <v>3200</v>
      </c>
      <c r="F1625" s="8">
        <f>ROUND('[1]BẢNG 6- ODT'!F1624*0.45,-2)</f>
        <v>1900</v>
      </c>
    </row>
    <row r="1626" spans="1:6" ht="22.5" customHeight="1">
      <c r="A1626" s="31" t="s">
        <v>5759</v>
      </c>
      <c r="B1626" s="36" t="s">
        <v>5758</v>
      </c>
      <c r="C1626" s="8"/>
      <c r="D1626" s="8"/>
      <c r="E1626" s="8"/>
      <c r="F1626" s="8"/>
    </row>
    <row r="1627" spans="1:6" ht="22.5" customHeight="1">
      <c r="A1627" s="31" t="s">
        <v>572</v>
      </c>
      <c r="B1627" s="34" t="s">
        <v>5757</v>
      </c>
      <c r="C1627" s="8">
        <f>ROUND('[1]BẢNG 6- ODT'!C1626*0.45,-2)</f>
        <v>9000</v>
      </c>
      <c r="D1627" s="8">
        <f>ROUND('[1]BẢNG 6- ODT'!D1626*0.45,-2)</f>
        <v>5400</v>
      </c>
      <c r="E1627" s="8">
        <f>ROUND('[1]BẢNG 6- ODT'!E1626*0.45,-2)</f>
        <v>3200</v>
      </c>
      <c r="F1627" s="8">
        <f>ROUND('[1]BẢNG 6- ODT'!F1626*0.45,-2)</f>
        <v>1900</v>
      </c>
    </row>
    <row r="1628" spans="1:6" ht="22.5" customHeight="1">
      <c r="A1628" s="31" t="s">
        <v>572</v>
      </c>
      <c r="B1628" s="34" t="s">
        <v>5756</v>
      </c>
      <c r="C1628" s="8">
        <f>ROUND('[1]BẢNG 6- ODT'!C1627*0.45,-2)</f>
        <v>13500</v>
      </c>
      <c r="D1628" s="8">
        <f>ROUND('[1]BẢNG 6- ODT'!D1627*0.45,-2)</f>
        <v>8100</v>
      </c>
      <c r="E1628" s="8">
        <f>ROUND('[1]BẢNG 6- ODT'!E1627*0.45,-2)</f>
        <v>4900</v>
      </c>
      <c r="F1628" s="8">
        <f>ROUND('[1]BẢNG 6- ODT'!F1627*0.45,-2)</f>
        <v>2900</v>
      </c>
    </row>
    <row r="1629" spans="1:6" ht="22.5" customHeight="1">
      <c r="A1629" s="31" t="s">
        <v>5755</v>
      </c>
      <c r="B1629" s="36" t="s">
        <v>5754</v>
      </c>
      <c r="C1629" s="8"/>
      <c r="D1629" s="8"/>
      <c r="E1629" s="8"/>
      <c r="F1629" s="8"/>
    </row>
    <row r="1630" spans="1:6" ht="22.5" customHeight="1">
      <c r="A1630" s="31" t="s">
        <v>572</v>
      </c>
      <c r="B1630" s="34" t="s">
        <v>5753</v>
      </c>
      <c r="C1630" s="8">
        <f>ROUND('[1]BẢNG 6- ODT'!C1629*0.45,-2)</f>
        <v>18000</v>
      </c>
      <c r="D1630" s="8">
        <f>ROUND('[1]BẢNG 6- ODT'!D1629*0.45,-2)</f>
        <v>10800</v>
      </c>
      <c r="E1630" s="8">
        <f>ROUND('[1]BẢNG 6- ODT'!E1629*0.45,-2)</f>
        <v>6500</v>
      </c>
      <c r="F1630" s="8">
        <f>ROUND('[1]BẢNG 6- ODT'!F1629*0.45,-2)</f>
        <v>3900</v>
      </c>
    </row>
    <row r="1631" spans="1:6" ht="22.5" customHeight="1">
      <c r="A1631" s="31" t="s">
        <v>572</v>
      </c>
      <c r="B1631" s="34" t="s">
        <v>5752</v>
      </c>
      <c r="C1631" s="8">
        <f>ROUND('[1]BẢNG 6- ODT'!C1630*0.45,-2)</f>
        <v>9000</v>
      </c>
      <c r="D1631" s="8">
        <f>ROUND('[1]BẢNG 6- ODT'!D1630*0.45,-2)</f>
        <v>5400</v>
      </c>
      <c r="E1631" s="8">
        <f>ROUND('[1]BẢNG 6- ODT'!E1630*0.45,-2)</f>
        <v>3200</v>
      </c>
      <c r="F1631" s="8">
        <f>ROUND('[1]BẢNG 6- ODT'!F1630*0.45,-2)</f>
        <v>1900</v>
      </c>
    </row>
    <row r="1632" spans="1:6" ht="22.5" customHeight="1">
      <c r="A1632" s="31" t="s">
        <v>572</v>
      </c>
      <c r="B1632" s="34" t="s">
        <v>5751</v>
      </c>
      <c r="C1632" s="8">
        <f>ROUND('[1]BẢNG 6- ODT'!C1631*0.45,-2)</f>
        <v>6300</v>
      </c>
      <c r="D1632" s="8">
        <f>ROUND('[1]BẢNG 6- ODT'!D1631*0.45,-2)</f>
        <v>3800</v>
      </c>
      <c r="E1632" s="8">
        <f>ROUND('[1]BẢNG 6- ODT'!E1631*0.45,-2)</f>
        <v>2300</v>
      </c>
      <c r="F1632" s="8">
        <f>ROUND('[1]BẢNG 6- ODT'!F1631*0.45,-2)</f>
        <v>1400</v>
      </c>
    </row>
    <row r="1633" spans="1:6" ht="22.5" customHeight="1">
      <c r="A1633" s="31" t="s">
        <v>5750</v>
      </c>
      <c r="B1633" s="36" t="s">
        <v>5749</v>
      </c>
      <c r="C1633" s="8"/>
      <c r="D1633" s="8"/>
      <c r="E1633" s="8"/>
      <c r="F1633" s="8"/>
    </row>
    <row r="1634" spans="1:6" ht="22.5" customHeight="1">
      <c r="A1634" s="31" t="s">
        <v>572</v>
      </c>
      <c r="B1634" s="34" t="s">
        <v>5748</v>
      </c>
      <c r="C1634" s="8">
        <f>ROUND('[1]BẢNG 6- ODT'!C1633*0.45,-2)</f>
        <v>9000</v>
      </c>
      <c r="D1634" s="8">
        <f>ROUND('[1]BẢNG 6- ODT'!D1633*0.45,-2)</f>
        <v>5400</v>
      </c>
      <c r="E1634" s="8">
        <f>ROUND('[1]BẢNG 6- ODT'!E1633*0.45,-2)</f>
        <v>3200</v>
      </c>
      <c r="F1634" s="8">
        <f>ROUND('[1]BẢNG 6- ODT'!F1633*0.45,-2)</f>
        <v>1900</v>
      </c>
    </row>
    <row r="1635" spans="1:6" ht="22.5" customHeight="1">
      <c r="A1635" s="31" t="s">
        <v>572</v>
      </c>
      <c r="B1635" s="34" t="s">
        <v>5747</v>
      </c>
      <c r="C1635" s="8">
        <f>ROUND('[1]BẢNG 6- ODT'!C1634*0.45,-2)</f>
        <v>8100</v>
      </c>
      <c r="D1635" s="8">
        <f>ROUND('[1]BẢNG 6- ODT'!D1634*0.45,-2)</f>
        <v>4900</v>
      </c>
      <c r="E1635" s="8">
        <f>ROUND('[1]BẢNG 6- ODT'!E1634*0.45,-2)</f>
        <v>2900</v>
      </c>
      <c r="F1635" s="8">
        <f>ROUND('[1]BẢNG 6- ODT'!F1634*0.45,-2)</f>
        <v>1800</v>
      </c>
    </row>
    <row r="1636" spans="1:6" ht="22.5" customHeight="1">
      <c r="A1636" s="31" t="s">
        <v>5746</v>
      </c>
      <c r="B1636" s="36" t="s">
        <v>5745</v>
      </c>
      <c r="C1636" s="8">
        <f>ROUND('[1]BẢNG 6- ODT'!C1635*0.45,-2)</f>
        <v>6800</v>
      </c>
      <c r="D1636" s="8">
        <f>ROUND('[1]BẢNG 6- ODT'!D1635*0.45,-2)</f>
        <v>4100</v>
      </c>
      <c r="E1636" s="8">
        <f>ROUND('[1]BẢNG 6- ODT'!E1635*0.45,-2)</f>
        <v>2400</v>
      </c>
      <c r="F1636" s="8">
        <f>ROUND('[1]BẢNG 6- ODT'!F1635*0.45,-2)</f>
        <v>1400</v>
      </c>
    </row>
    <row r="1637" spans="1:6" ht="22.5" customHeight="1">
      <c r="A1637" s="31" t="s">
        <v>5744</v>
      </c>
      <c r="B1637" s="36" t="s">
        <v>5743</v>
      </c>
      <c r="C1637" s="8">
        <f>ROUND('[1]BẢNG 6- ODT'!C1636*0.45,-2)</f>
        <v>8100</v>
      </c>
      <c r="D1637" s="8">
        <f>ROUND('[1]BẢNG 6- ODT'!D1636*0.45,-2)</f>
        <v>4900</v>
      </c>
      <c r="E1637" s="8">
        <f>ROUND('[1]BẢNG 6- ODT'!E1636*0.45,-2)</f>
        <v>2900</v>
      </c>
      <c r="F1637" s="8">
        <f>ROUND('[1]BẢNG 6- ODT'!F1636*0.45,-2)</f>
        <v>1800</v>
      </c>
    </row>
    <row r="1638" spans="1:6" ht="22.5" customHeight="1">
      <c r="A1638" s="31" t="s">
        <v>5742</v>
      </c>
      <c r="B1638" s="36" t="s">
        <v>5741</v>
      </c>
      <c r="C1638" s="8">
        <f>ROUND('[1]BẢNG 6- ODT'!C1637*0.45,-2)</f>
        <v>18000</v>
      </c>
      <c r="D1638" s="8">
        <f>ROUND('[1]BẢNG 6- ODT'!D1637*0.45,-2)</f>
        <v>10800</v>
      </c>
      <c r="E1638" s="8">
        <f>ROUND('[1]BẢNG 6- ODT'!E1637*0.45,-2)</f>
        <v>6500</v>
      </c>
      <c r="F1638" s="8">
        <f>ROUND('[1]BẢNG 6- ODT'!F1637*0.45,-2)</f>
        <v>3900</v>
      </c>
    </row>
    <row r="1639" spans="1:6" ht="22.5" customHeight="1">
      <c r="A1639" s="31" t="s">
        <v>5740</v>
      </c>
      <c r="B1639" s="36" t="s">
        <v>5739</v>
      </c>
      <c r="C1639" s="8"/>
      <c r="D1639" s="8"/>
      <c r="E1639" s="8"/>
      <c r="F1639" s="8"/>
    </row>
    <row r="1640" spans="1:6" ht="22.5" customHeight="1">
      <c r="A1640" s="31" t="s">
        <v>572</v>
      </c>
      <c r="B1640" s="34" t="s">
        <v>5738</v>
      </c>
      <c r="C1640" s="8">
        <f>ROUND('[1]BẢNG 6- ODT'!C1639*0.45,-2)</f>
        <v>4500</v>
      </c>
      <c r="D1640" s="8">
        <f>ROUND('[1]BẢNG 6- ODT'!D1639*0.45,-2)</f>
        <v>2700</v>
      </c>
      <c r="E1640" s="8">
        <f>ROUND('[1]BẢNG 6- ODT'!E1639*0.45,-2)</f>
        <v>1600</v>
      </c>
      <c r="F1640" s="8">
        <f>ROUND('[1]BẢNG 6- ODT'!F1639*0.45,-2)</f>
        <v>1000</v>
      </c>
    </row>
    <row r="1641" spans="1:6" ht="22.5" customHeight="1">
      <c r="A1641" s="31" t="s">
        <v>572</v>
      </c>
      <c r="B1641" s="34" t="s">
        <v>5737</v>
      </c>
      <c r="C1641" s="8">
        <f>ROUND('[1]BẢNG 6- ODT'!C1640*0.45,-2)</f>
        <v>5400</v>
      </c>
      <c r="D1641" s="8">
        <f>ROUND('[1]BẢNG 6- ODT'!D1640*0.45,-2)</f>
        <v>3200</v>
      </c>
      <c r="E1641" s="8">
        <f>ROUND('[1]BẢNG 6- ODT'!E1640*0.45,-2)</f>
        <v>1900</v>
      </c>
      <c r="F1641" s="8">
        <f>ROUND('[1]BẢNG 6- ODT'!F1640*0.45,-2)</f>
        <v>1200</v>
      </c>
    </row>
    <row r="1642" spans="1:6" ht="22.5" customHeight="1">
      <c r="A1642" s="31" t="s">
        <v>5736</v>
      </c>
      <c r="B1642" s="36" t="s">
        <v>5735</v>
      </c>
      <c r="C1642" s="8">
        <f>ROUND('[1]BẢNG 6- ODT'!C1641*0.45,-2)</f>
        <v>7200</v>
      </c>
      <c r="D1642" s="8">
        <f>ROUND('[1]BẢNG 6- ODT'!D1641*0.45,-2)</f>
        <v>4300</v>
      </c>
      <c r="E1642" s="8">
        <f>ROUND('[1]BẢNG 6- ODT'!E1641*0.45,-2)</f>
        <v>2600</v>
      </c>
      <c r="F1642" s="8">
        <f>ROUND('[1]BẢNG 6- ODT'!F1641*0.45,-2)</f>
        <v>1600</v>
      </c>
    </row>
    <row r="1643" spans="1:6" ht="22.5" customHeight="1">
      <c r="A1643" s="31" t="s">
        <v>5734</v>
      </c>
      <c r="B1643" s="36" t="s">
        <v>5733</v>
      </c>
      <c r="C1643" s="8"/>
      <c r="D1643" s="8"/>
      <c r="E1643" s="8"/>
      <c r="F1643" s="8"/>
    </row>
    <row r="1644" spans="1:6" ht="22.5" customHeight="1">
      <c r="A1644" s="31" t="s">
        <v>572</v>
      </c>
      <c r="B1644" s="34" t="s">
        <v>5732</v>
      </c>
      <c r="C1644" s="8">
        <f>ROUND('[1]BẢNG 6- ODT'!C1643*0.45,-2)</f>
        <v>9000</v>
      </c>
      <c r="D1644" s="8">
        <f>ROUND('[1]BẢNG 6- ODT'!D1643*0.45,-2)</f>
        <v>5400</v>
      </c>
      <c r="E1644" s="8">
        <f>ROUND('[1]BẢNG 6- ODT'!E1643*0.45,-2)</f>
        <v>3200</v>
      </c>
      <c r="F1644" s="8">
        <f>ROUND('[1]BẢNG 6- ODT'!F1643*0.45,-2)</f>
        <v>1900</v>
      </c>
    </row>
    <row r="1645" spans="1:6" ht="22.5" customHeight="1">
      <c r="A1645" s="31" t="s">
        <v>572</v>
      </c>
      <c r="B1645" s="34" t="s">
        <v>5731</v>
      </c>
      <c r="C1645" s="8">
        <f>ROUND('[1]BẢNG 6- ODT'!C1644*0.45,-2)</f>
        <v>6800</v>
      </c>
      <c r="D1645" s="8">
        <f>ROUND('[1]BẢNG 6- ODT'!D1644*0.45,-2)</f>
        <v>4100</v>
      </c>
      <c r="E1645" s="8">
        <f>ROUND('[1]BẢNG 6- ODT'!E1644*0.45,-2)</f>
        <v>2400</v>
      </c>
      <c r="F1645" s="8">
        <f>ROUND('[1]BẢNG 6- ODT'!F1644*0.45,-2)</f>
        <v>1400</v>
      </c>
    </row>
    <row r="1646" spans="1:6" ht="22.5" customHeight="1">
      <c r="A1646" s="31" t="s">
        <v>5730</v>
      </c>
      <c r="B1646" s="36" t="s">
        <v>5729</v>
      </c>
      <c r="C1646" s="8">
        <f>ROUND('[1]BẢNG 6- ODT'!C1645*0.45,-2)</f>
        <v>6800</v>
      </c>
      <c r="D1646" s="8">
        <f>ROUND('[1]BẢNG 6- ODT'!D1645*0.45,-2)</f>
        <v>4100</v>
      </c>
      <c r="E1646" s="8">
        <f>ROUND('[1]BẢNG 6- ODT'!E1645*0.45,-2)</f>
        <v>2400</v>
      </c>
      <c r="F1646" s="8">
        <f>ROUND('[1]BẢNG 6- ODT'!F1645*0.45,-2)</f>
        <v>1400</v>
      </c>
    </row>
    <row r="1647" spans="1:6" ht="22.5" customHeight="1">
      <c r="A1647" s="31" t="s">
        <v>5728</v>
      </c>
      <c r="B1647" s="36" t="s">
        <v>5727</v>
      </c>
      <c r="C1647" s="8"/>
      <c r="D1647" s="8"/>
      <c r="E1647" s="8"/>
      <c r="F1647" s="8"/>
    </row>
    <row r="1648" spans="1:6" ht="22.5" customHeight="1">
      <c r="A1648" s="31"/>
      <c r="B1648" s="36" t="s">
        <v>5711</v>
      </c>
      <c r="C1648" s="8"/>
      <c r="D1648" s="8"/>
      <c r="E1648" s="8"/>
      <c r="F1648" s="8"/>
    </row>
    <row r="1649" spans="1:6" ht="22.5" customHeight="1">
      <c r="A1649" s="31" t="s">
        <v>572</v>
      </c>
      <c r="B1649" s="126" t="s">
        <v>5726</v>
      </c>
      <c r="C1649" s="8">
        <f>ROUND('[1]BẢNG 6- ODT'!C1648*0.45,-2)</f>
        <v>11300</v>
      </c>
      <c r="D1649" s="8"/>
      <c r="E1649" s="8"/>
      <c r="F1649" s="8"/>
    </row>
    <row r="1650" spans="1:6" ht="22.5" customHeight="1">
      <c r="A1650" s="31" t="s">
        <v>572</v>
      </c>
      <c r="B1650" s="126" t="s">
        <v>5725</v>
      </c>
      <c r="C1650" s="8"/>
      <c r="D1650" s="8"/>
      <c r="E1650" s="8"/>
      <c r="F1650" s="8"/>
    </row>
    <row r="1651" spans="1:6" ht="22.5" customHeight="1">
      <c r="A1651" s="31" t="s">
        <v>3271</v>
      </c>
      <c r="B1651" s="34" t="s">
        <v>5724</v>
      </c>
      <c r="C1651" s="8">
        <f>ROUND('[1]BẢNG 6- ODT'!C1650*0.45,-2)</f>
        <v>9000</v>
      </c>
      <c r="D1651" s="8"/>
      <c r="E1651" s="8"/>
      <c r="F1651" s="8"/>
    </row>
    <row r="1652" spans="1:6" ht="22.5" customHeight="1">
      <c r="A1652" s="31" t="s">
        <v>3271</v>
      </c>
      <c r="B1652" s="34" t="s">
        <v>5723</v>
      </c>
      <c r="C1652" s="8">
        <f>ROUND('[1]BẢNG 6- ODT'!C1651*0.45,-2)</f>
        <v>6800</v>
      </c>
      <c r="D1652" s="8"/>
      <c r="E1652" s="8"/>
      <c r="F1652" s="8"/>
    </row>
    <row r="1653" spans="1:6" ht="22.5" customHeight="1">
      <c r="A1653" s="31" t="s">
        <v>572</v>
      </c>
      <c r="B1653" s="126" t="s">
        <v>5722</v>
      </c>
      <c r="C1653" s="8">
        <f>ROUND('[1]BẢNG 6- ODT'!C1652*0.45,-2)</f>
        <v>6800</v>
      </c>
      <c r="D1653" s="8"/>
      <c r="E1653" s="8"/>
      <c r="F1653" s="8"/>
    </row>
    <row r="1654" spans="1:6" ht="22.5" customHeight="1">
      <c r="A1654" s="31" t="s">
        <v>572</v>
      </c>
      <c r="B1654" s="126" t="s">
        <v>5721</v>
      </c>
      <c r="C1654" s="8">
        <f>ROUND('[1]BẢNG 6- ODT'!C1653*0.45,-2)</f>
        <v>5900</v>
      </c>
      <c r="D1654" s="8"/>
      <c r="E1654" s="8"/>
      <c r="F1654" s="8"/>
    </row>
    <row r="1655" spans="1:6" ht="22.5" customHeight="1">
      <c r="A1655" s="31" t="s">
        <v>572</v>
      </c>
      <c r="B1655" s="126" t="s">
        <v>5720</v>
      </c>
      <c r="C1655" s="8"/>
      <c r="D1655" s="8"/>
      <c r="E1655" s="8"/>
      <c r="F1655" s="8"/>
    </row>
    <row r="1656" spans="1:6" ht="22.5" customHeight="1">
      <c r="A1656" s="31" t="s">
        <v>3271</v>
      </c>
      <c r="B1656" s="34" t="s">
        <v>5719</v>
      </c>
      <c r="C1656" s="8">
        <f>ROUND('[1]BẢNG 6- ODT'!C1655*0.45,-2)</f>
        <v>4500</v>
      </c>
      <c r="D1656" s="8"/>
      <c r="E1656" s="8"/>
      <c r="F1656" s="8"/>
    </row>
    <row r="1657" spans="1:6" ht="22.5" customHeight="1">
      <c r="A1657" s="31" t="s">
        <v>3271</v>
      </c>
      <c r="B1657" s="34" t="s">
        <v>5718</v>
      </c>
      <c r="C1657" s="8">
        <f>ROUND('[1]BẢNG 6- ODT'!C1656*0.45,-2)</f>
        <v>4100</v>
      </c>
      <c r="D1657" s="8"/>
      <c r="E1657" s="8"/>
      <c r="F1657" s="8"/>
    </row>
    <row r="1658" spans="1:6" ht="22.5" customHeight="1">
      <c r="A1658" s="31" t="s">
        <v>3271</v>
      </c>
      <c r="B1658" s="34" t="s">
        <v>5717</v>
      </c>
      <c r="C1658" s="8">
        <f>ROUND('[1]BẢNG 6- ODT'!C1657*0.45,-2)</f>
        <v>3600</v>
      </c>
      <c r="D1658" s="8"/>
      <c r="E1658" s="8"/>
      <c r="F1658" s="8"/>
    </row>
    <row r="1659" spans="1:6" ht="22.5" customHeight="1">
      <c r="A1659" s="31"/>
      <c r="B1659" s="36" t="s">
        <v>5716</v>
      </c>
      <c r="C1659" s="8"/>
      <c r="D1659" s="8"/>
      <c r="E1659" s="8"/>
      <c r="F1659" s="8"/>
    </row>
    <row r="1660" spans="1:6" ht="22.5" customHeight="1">
      <c r="A1660" s="31" t="s">
        <v>572</v>
      </c>
      <c r="B1660" s="126" t="s">
        <v>5715</v>
      </c>
      <c r="C1660" s="8">
        <f>ROUND('[1]BẢNG 6- ODT'!C1659*0.45,-2)</f>
        <v>4500</v>
      </c>
      <c r="D1660" s="8"/>
      <c r="E1660" s="8"/>
      <c r="F1660" s="8"/>
    </row>
    <row r="1661" spans="1:6" ht="22.5" customHeight="1">
      <c r="A1661" s="31" t="s">
        <v>572</v>
      </c>
      <c r="B1661" s="126" t="s">
        <v>5714</v>
      </c>
      <c r="C1661" s="8">
        <f>ROUND('[1]BẢNG 6- ODT'!C1660*0.45,-2)</f>
        <v>3600</v>
      </c>
      <c r="D1661" s="8"/>
      <c r="E1661" s="8"/>
      <c r="F1661" s="8"/>
    </row>
    <row r="1662" spans="1:6" ht="22.5" customHeight="1">
      <c r="A1662" s="31" t="s">
        <v>5713</v>
      </c>
      <c r="B1662" s="36" t="s">
        <v>5712</v>
      </c>
      <c r="C1662" s="8"/>
      <c r="D1662" s="8"/>
      <c r="E1662" s="8"/>
      <c r="F1662" s="8"/>
    </row>
    <row r="1663" spans="1:6" ht="22.5" customHeight="1">
      <c r="A1663" s="31"/>
      <c r="B1663" s="36" t="s">
        <v>5711</v>
      </c>
      <c r="C1663" s="8"/>
      <c r="D1663" s="8"/>
      <c r="E1663" s="8"/>
      <c r="F1663" s="8"/>
    </row>
    <row r="1664" spans="1:6" ht="22.5" customHeight="1">
      <c r="A1664" s="31" t="s">
        <v>572</v>
      </c>
      <c r="B1664" s="36" t="s">
        <v>5703</v>
      </c>
      <c r="C1664" s="8"/>
      <c r="D1664" s="8"/>
      <c r="E1664" s="8"/>
      <c r="F1664" s="8"/>
    </row>
    <row r="1665" spans="1:6" ht="22.5" customHeight="1">
      <c r="A1665" s="31" t="s">
        <v>3271</v>
      </c>
      <c r="B1665" s="126" t="s">
        <v>5710</v>
      </c>
      <c r="C1665" s="8">
        <f>ROUND('[1]BẢNG 6- ODT'!C1664*0.45,-2)</f>
        <v>13500</v>
      </c>
      <c r="D1665" s="8"/>
      <c r="E1665" s="8"/>
      <c r="F1665" s="8"/>
    </row>
    <row r="1666" spans="1:6" ht="22.5" customHeight="1">
      <c r="A1666" s="31" t="s">
        <v>3271</v>
      </c>
      <c r="B1666" s="126" t="s">
        <v>5709</v>
      </c>
      <c r="C1666" s="8">
        <f>ROUND('[1]BẢNG 6- ODT'!C1665*0.45,-2)</f>
        <v>9000</v>
      </c>
      <c r="D1666" s="8"/>
      <c r="E1666" s="8"/>
      <c r="F1666" s="8"/>
    </row>
    <row r="1667" spans="1:6" ht="22.5" customHeight="1">
      <c r="A1667" s="31" t="s">
        <v>3271</v>
      </c>
      <c r="B1667" s="126" t="s">
        <v>5708</v>
      </c>
      <c r="C1667" s="8">
        <f>ROUND('[1]BẢNG 6- ODT'!C1666*0.45,-2)</f>
        <v>6800</v>
      </c>
      <c r="D1667" s="8"/>
      <c r="E1667" s="8"/>
      <c r="F1667" s="8"/>
    </row>
    <row r="1668" spans="1:6" ht="22.5" customHeight="1">
      <c r="A1668" s="31" t="s">
        <v>572</v>
      </c>
      <c r="B1668" s="36" t="s">
        <v>5701</v>
      </c>
      <c r="C1668" s="8"/>
      <c r="D1668" s="8"/>
      <c r="E1668" s="8"/>
      <c r="F1668" s="8"/>
    </row>
    <row r="1669" spans="1:6" ht="22.5" customHeight="1">
      <c r="A1669" s="31" t="s">
        <v>3271</v>
      </c>
      <c r="B1669" s="126" t="s">
        <v>5707</v>
      </c>
      <c r="C1669" s="8">
        <f>ROUND('[1]BẢNG 6- ODT'!C1668*0.45,-2)</f>
        <v>8600</v>
      </c>
      <c r="D1669" s="8"/>
      <c r="E1669" s="8"/>
      <c r="F1669" s="8"/>
    </row>
    <row r="1670" spans="1:6" ht="22.5" customHeight="1">
      <c r="A1670" s="31" t="s">
        <v>3271</v>
      </c>
      <c r="B1670" s="126" t="s">
        <v>5706</v>
      </c>
      <c r="C1670" s="8">
        <f>ROUND('[1]BẢNG 6- ODT'!C1669*0.45,-2)</f>
        <v>6800</v>
      </c>
      <c r="D1670" s="8"/>
      <c r="E1670" s="8"/>
      <c r="F1670" s="8"/>
    </row>
    <row r="1671" spans="1:6" ht="22.5" customHeight="1">
      <c r="A1671" s="31" t="s">
        <v>3271</v>
      </c>
      <c r="B1671" s="126" t="s">
        <v>5705</v>
      </c>
      <c r="C1671" s="8">
        <f>ROUND('[1]BẢNG 6- ODT'!C1670*0.45,-2)</f>
        <v>5400</v>
      </c>
      <c r="D1671" s="8"/>
      <c r="E1671" s="8"/>
      <c r="F1671" s="8"/>
    </row>
    <row r="1672" spans="1:6" ht="22.5" customHeight="1">
      <c r="A1672" s="31"/>
      <c r="B1672" s="36" t="s">
        <v>5704</v>
      </c>
      <c r="C1672" s="8"/>
      <c r="D1672" s="8"/>
      <c r="E1672" s="8"/>
      <c r="F1672" s="8"/>
    </row>
    <row r="1673" spans="1:6" ht="22.5" customHeight="1">
      <c r="A1673" s="31" t="s">
        <v>572</v>
      </c>
      <c r="B1673" s="36" t="s">
        <v>5703</v>
      </c>
      <c r="C1673" s="8"/>
      <c r="D1673" s="8"/>
      <c r="E1673" s="8"/>
      <c r="F1673" s="8"/>
    </row>
    <row r="1674" spans="1:6" ht="22.5" customHeight="1">
      <c r="A1674" s="31"/>
      <c r="B1674" s="126" t="s">
        <v>5702</v>
      </c>
      <c r="C1674" s="8">
        <f>ROUND('[1]BẢNG 6- ODT'!C1673*0.45,-2)</f>
        <v>9000</v>
      </c>
      <c r="D1674" s="8"/>
      <c r="E1674" s="8"/>
      <c r="F1674" s="8"/>
    </row>
    <row r="1675" spans="1:6" ht="22.5" customHeight="1">
      <c r="A1675" s="31" t="s">
        <v>572</v>
      </c>
      <c r="B1675" s="36" t="s">
        <v>5701</v>
      </c>
      <c r="C1675" s="8">
        <f>ROUND('[1]BẢNG 6- ODT'!C1674*0.45,-2)</f>
        <v>6800</v>
      </c>
      <c r="D1675" s="8"/>
      <c r="E1675" s="8"/>
      <c r="F1675" s="8"/>
    </row>
    <row r="1676" spans="1:6" ht="22.5" customHeight="1">
      <c r="A1676" s="31" t="s">
        <v>5700</v>
      </c>
      <c r="B1676" s="36" t="s">
        <v>5699</v>
      </c>
      <c r="C1676" s="8"/>
      <c r="D1676" s="8"/>
      <c r="E1676" s="8"/>
      <c r="F1676" s="8"/>
    </row>
    <row r="1677" spans="1:6" ht="22.5" customHeight="1">
      <c r="A1677" s="31" t="s">
        <v>3271</v>
      </c>
      <c r="B1677" s="36" t="s">
        <v>5698</v>
      </c>
      <c r="C1677" s="8"/>
      <c r="D1677" s="8"/>
      <c r="E1677" s="8"/>
      <c r="F1677" s="8"/>
    </row>
    <row r="1678" spans="1:6" ht="22.5" customHeight="1">
      <c r="A1678" s="31" t="s">
        <v>572</v>
      </c>
      <c r="B1678" s="34" t="s">
        <v>5697</v>
      </c>
      <c r="C1678" s="8">
        <f>ROUND('[1]BẢNG 6- ODT'!C1677*0.45,-2)</f>
        <v>8100</v>
      </c>
      <c r="D1678" s="8"/>
      <c r="E1678" s="8"/>
      <c r="F1678" s="8"/>
    </row>
    <row r="1679" spans="1:6" ht="22.5" customHeight="1">
      <c r="A1679" s="31" t="s">
        <v>572</v>
      </c>
      <c r="B1679" s="34" t="s">
        <v>5696</v>
      </c>
      <c r="C1679" s="8">
        <f>ROUND('[1]BẢNG 6- ODT'!C1678*0.45,-2)</f>
        <v>7200</v>
      </c>
      <c r="D1679" s="8"/>
      <c r="E1679" s="8"/>
      <c r="F1679" s="8"/>
    </row>
    <row r="1680" spans="1:6" ht="22.5" customHeight="1">
      <c r="A1680" s="31" t="s">
        <v>572</v>
      </c>
      <c r="B1680" s="34" t="s">
        <v>5695</v>
      </c>
      <c r="C1680" s="8">
        <f>ROUND('[1]BẢNG 6- ODT'!C1679*0.45,-2)</f>
        <v>5900</v>
      </c>
      <c r="D1680" s="8"/>
      <c r="E1680" s="8"/>
      <c r="F1680" s="8"/>
    </row>
    <row r="1681" spans="1:6" ht="22.5" customHeight="1">
      <c r="A1681" s="31" t="s">
        <v>3271</v>
      </c>
      <c r="B1681" s="36" t="s">
        <v>5694</v>
      </c>
      <c r="C1681" s="8"/>
      <c r="D1681" s="8"/>
      <c r="E1681" s="8"/>
      <c r="F1681" s="8"/>
    </row>
    <row r="1682" spans="1:6" ht="22.5" customHeight="1">
      <c r="A1682" s="29" t="s">
        <v>572</v>
      </c>
      <c r="B1682" s="36" t="s">
        <v>5693</v>
      </c>
      <c r="C1682" s="8">
        <f>ROUND('[1]BẢNG 6- ODT'!C1681*0.45,-2)</f>
        <v>9000</v>
      </c>
      <c r="D1682" s="8"/>
      <c r="E1682" s="8"/>
      <c r="F1682" s="8"/>
    </row>
    <row r="1683" spans="1:6" ht="22.5" customHeight="1">
      <c r="A1683" s="31" t="s">
        <v>572</v>
      </c>
      <c r="B1683" s="36" t="s">
        <v>5692</v>
      </c>
      <c r="C1683" s="8"/>
      <c r="D1683" s="8"/>
      <c r="E1683" s="8"/>
      <c r="F1683" s="8"/>
    </row>
    <row r="1684" spans="1:6" ht="22.5" customHeight="1">
      <c r="A1684" s="31"/>
      <c r="B1684" s="34" t="s">
        <v>5691</v>
      </c>
      <c r="C1684" s="8">
        <f>ROUND('[1]BẢNG 6- ODT'!C1683*0.45,-2)</f>
        <v>7200</v>
      </c>
      <c r="D1684" s="8"/>
      <c r="E1684" s="8"/>
      <c r="F1684" s="8"/>
    </row>
    <row r="1685" spans="1:6" ht="22.5" customHeight="1">
      <c r="A1685" s="31"/>
      <c r="B1685" s="34" t="s">
        <v>5690</v>
      </c>
      <c r="C1685" s="8">
        <f>ROUND('[1]BẢNG 6- ODT'!C1684*0.45,-2)</f>
        <v>6800</v>
      </c>
      <c r="D1685" s="8"/>
      <c r="E1685" s="8"/>
      <c r="F1685" s="8"/>
    </row>
    <row r="1686" spans="1:6" ht="22.5" customHeight="1">
      <c r="A1686" s="31" t="s">
        <v>572</v>
      </c>
      <c r="B1686" s="36" t="s">
        <v>5689</v>
      </c>
      <c r="C1686" s="8"/>
      <c r="D1686" s="8"/>
      <c r="E1686" s="8"/>
      <c r="F1686" s="8"/>
    </row>
    <row r="1687" spans="1:6" ht="22.5" customHeight="1">
      <c r="A1687" s="31"/>
      <c r="B1687" s="34" t="s">
        <v>5688</v>
      </c>
      <c r="C1687" s="8">
        <f>ROUND('[1]BẢNG 6- ODT'!C1686*0.45,-2)</f>
        <v>5900</v>
      </c>
      <c r="D1687" s="8"/>
      <c r="E1687" s="8"/>
      <c r="F1687" s="8"/>
    </row>
    <row r="1688" spans="1:6" ht="22.5" customHeight="1">
      <c r="A1688" s="31"/>
      <c r="B1688" s="34" t="s">
        <v>5687</v>
      </c>
      <c r="C1688" s="8">
        <f>ROUND('[1]BẢNG 6- ODT'!C1687*0.45,-2)</f>
        <v>4500</v>
      </c>
      <c r="D1688" s="8"/>
      <c r="E1688" s="8"/>
      <c r="F1688" s="8"/>
    </row>
    <row r="1689" spans="1:6" ht="22.5" customHeight="1">
      <c r="A1689" s="31" t="s">
        <v>3271</v>
      </c>
      <c r="B1689" s="36" t="s">
        <v>5686</v>
      </c>
      <c r="C1689" s="8">
        <f>ROUND('[1]BẢNG 6- ODT'!C1688*0.45,-2)</f>
        <v>5900</v>
      </c>
      <c r="D1689" s="8"/>
      <c r="E1689" s="8"/>
      <c r="F1689" s="8"/>
    </row>
    <row r="1690" spans="1:6" ht="22.5" customHeight="1">
      <c r="A1690" s="31" t="s">
        <v>3271</v>
      </c>
      <c r="B1690" s="36" t="s">
        <v>5685</v>
      </c>
      <c r="C1690" s="8">
        <f>ROUND('[1]BẢNG 6- ODT'!C1689*0.45,-2)</f>
        <v>5400</v>
      </c>
      <c r="D1690" s="8"/>
      <c r="E1690" s="8"/>
      <c r="F1690" s="8"/>
    </row>
    <row r="1691" spans="1:6" ht="22.5" customHeight="1">
      <c r="A1691" s="31" t="s">
        <v>3271</v>
      </c>
      <c r="B1691" s="36" t="s">
        <v>5684</v>
      </c>
      <c r="C1691" s="8">
        <f>ROUND('[1]BẢNG 6- ODT'!C1690*0.45,-2)</f>
        <v>2300</v>
      </c>
      <c r="D1691" s="8"/>
      <c r="E1691" s="8"/>
      <c r="F1691" s="8"/>
    </row>
    <row r="1692" spans="1:6" ht="22.5" customHeight="1">
      <c r="A1692" s="31" t="s">
        <v>3271</v>
      </c>
      <c r="B1692" s="36" t="s">
        <v>5683</v>
      </c>
      <c r="C1692" s="8">
        <f>ROUND('[1]BẢNG 6- ODT'!C1691*0.45,-2)</f>
        <v>1800</v>
      </c>
      <c r="D1692" s="8"/>
      <c r="E1692" s="8"/>
      <c r="F1692" s="8"/>
    </row>
    <row r="1693" spans="1:6" ht="22.5" customHeight="1">
      <c r="A1693" s="31" t="s">
        <v>5682</v>
      </c>
      <c r="B1693" s="36" t="s">
        <v>5605</v>
      </c>
      <c r="C1693" s="8"/>
      <c r="D1693" s="8"/>
      <c r="E1693" s="8"/>
      <c r="F1693" s="8"/>
    </row>
    <row r="1694" spans="1:6" ht="22.5" customHeight="1">
      <c r="A1694" s="31" t="s">
        <v>572</v>
      </c>
      <c r="B1694" s="34" t="s">
        <v>5681</v>
      </c>
      <c r="C1694" s="8">
        <f>ROUND('[1]BẢNG 6- ODT'!C1693*0.45,-2)</f>
        <v>6800</v>
      </c>
      <c r="D1694" s="8"/>
      <c r="E1694" s="8"/>
      <c r="F1694" s="8"/>
    </row>
    <row r="1695" spans="1:6" ht="22.5" customHeight="1">
      <c r="A1695" s="31" t="s">
        <v>572</v>
      </c>
      <c r="B1695" s="34" t="s">
        <v>5680</v>
      </c>
      <c r="C1695" s="8">
        <f>ROUND('[1]BẢNG 6- ODT'!C1694*0.45,-2)</f>
        <v>7200</v>
      </c>
      <c r="D1695" s="8"/>
      <c r="E1695" s="8"/>
      <c r="F1695" s="8"/>
    </row>
    <row r="1696" spans="1:6" ht="22.5" customHeight="1">
      <c r="A1696" s="31" t="s">
        <v>5679</v>
      </c>
      <c r="B1696" s="36" t="s">
        <v>5678</v>
      </c>
      <c r="C1696" s="8"/>
      <c r="D1696" s="8"/>
      <c r="E1696" s="8"/>
      <c r="F1696" s="8"/>
    </row>
    <row r="1697" spans="1:6" ht="22.5" customHeight="1">
      <c r="A1697" s="31" t="s">
        <v>572</v>
      </c>
      <c r="B1697" s="34" t="s">
        <v>5677</v>
      </c>
      <c r="C1697" s="8">
        <f>ROUND('[1]BẢNG 6- ODT'!C1696*0.45,-2)</f>
        <v>5400</v>
      </c>
      <c r="D1697" s="8"/>
      <c r="E1697" s="8"/>
      <c r="F1697" s="8"/>
    </row>
    <row r="1698" spans="1:6" ht="22.5" customHeight="1">
      <c r="A1698" s="31" t="s">
        <v>572</v>
      </c>
      <c r="B1698" s="34" t="s">
        <v>5676</v>
      </c>
      <c r="C1698" s="8">
        <f>ROUND('[1]BẢNG 6- ODT'!C1697*0.45,-2)</f>
        <v>5400</v>
      </c>
      <c r="D1698" s="8"/>
      <c r="E1698" s="8"/>
      <c r="F1698" s="8"/>
    </row>
    <row r="1699" spans="1:6" ht="22.5" customHeight="1">
      <c r="A1699" s="31" t="s">
        <v>572</v>
      </c>
      <c r="B1699" s="34" t="s">
        <v>5675</v>
      </c>
      <c r="C1699" s="8">
        <f>ROUND('[1]BẢNG 6- ODT'!C1698*0.45,-2)</f>
        <v>5400</v>
      </c>
      <c r="D1699" s="8"/>
      <c r="E1699" s="8"/>
      <c r="F1699" s="8"/>
    </row>
    <row r="1700" spans="1:6" ht="22.5" customHeight="1">
      <c r="A1700" s="31" t="s">
        <v>572</v>
      </c>
      <c r="B1700" s="34" t="s">
        <v>5674</v>
      </c>
      <c r="C1700" s="8">
        <f>ROUND('[1]BẢNG 6- ODT'!C1699*0.45,-2)</f>
        <v>4500</v>
      </c>
      <c r="D1700" s="8"/>
      <c r="E1700" s="8"/>
      <c r="F1700" s="8"/>
    </row>
    <row r="1701" spans="1:6" ht="22.5" customHeight="1">
      <c r="A1701" s="31" t="s">
        <v>572</v>
      </c>
      <c r="B1701" s="34" t="s">
        <v>5673</v>
      </c>
      <c r="C1701" s="8">
        <f>ROUND('[1]BẢNG 6- ODT'!C1700*0.45,-2)</f>
        <v>2700</v>
      </c>
      <c r="D1701" s="8"/>
      <c r="E1701" s="8"/>
      <c r="F1701" s="8"/>
    </row>
    <row r="1702" spans="1:6" ht="22.5" customHeight="1">
      <c r="A1702" s="31" t="s">
        <v>5672</v>
      </c>
      <c r="B1702" s="36" t="s">
        <v>5671</v>
      </c>
      <c r="C1702" s="8"/>
      <c r="D1702" s="8"/>
      <c r="E1702" s="8"/>
      <c r="F1702" s="8"/>
    </row>
    <row r="1703" spans="1:6" ht="22.5" customHeight="1">
      <c r="A1703" s="31" t="s">
        <v>572</v>
      </c>
      <c r="B1703" s="34" t="s">
        <v>5670</v>
      </c>
      <c r="C1703" s="8">
        <f>ROUND('[1]BẢNG 6- ODT'!C1702*0.45,-2)</f>
        <v>8100</v>
      </c>
      <c r="D1703" s="8"/>
      <c r="E1703" s="8"/>
      <c r="F1703" s="8"/>
    </row>
    <row r="1704" spans="1:6" ht="22.5" customHeight="1">
      <c r="A1704" s="31" t="s">
        <v>572</v>
      </c>
      <c r="B1704" s="34" t="s">
        <v>5669</v>
      </c>
      <c r="C1704" s="8">
        <f>ROUND('[1]BẢNG 6- ODT'!C1703*0.45,-2)</f>
        <v>5400</v>
      </c>
      <c r="D1704" s="8"/>
      <c r="E1704" s="8"/>
      <c r="F1704" s="8"/>
    </row>
    <row r="1705" spans="1:6" ht="22.5" customHeight="1">
      <c r="A1705" s="31" t="s">
        <v>5668</v>
      </c>
      <c r="B1705" s="36" t="s">
        <v>5667</v>
      </c>
      <c r="C1705" s="8">
        <f>ROUND('[1]BẢNG 6- ODT'!C1704*0.45,-2)</f>
        <v>6800</v>
      </c>
      <c r="D1705" s="8"/>
      <c r="E1705" s="8"/>
      <c r="F1705" s="8"/>
    </row>
    <row r="1706" spans="1:6" ht="22.5" customHeight="1">
      <c r="A1706" s="31" t="s">
        <v>5666</v>
      </c>
      <c r="B1706" s="36" t="s">
        <v>5665</v>
      </c>
      <c r="C1706" s="8">
        <f>ROUND('[1]BẢNG 6- ODT'!C1705*0.45,-2)</f>
        <v>5400</v>
      </c>
      <c r="D1706" s="8"/>
      <c r="E1706" s="8"/>
      <c r="F1706" s="8"/>
    </row>
    <row r="1707" spans="1:6" ht="22.5" customHeight="1">
      <c r="A1707" s="31" t="s">
        <v>5664</v>
      </c>
      <c r="B1707" s="36" t="s">
        <v>5663</v>
      </c>
      <c r="C1707" s="8"/>
      <c r="D1707" s="8"/>
      <c r="E1707" s="8"/>
      <c r="F1707" s="8"/>
    </row>
    <row r="1708" spans="1:6" ht="22.5" customHeight="1">
      <c r="A1708" s="31" t="s">
        <v>572</v>
      </c>
      <c r="B1708" s="126" t="s">
        <v>5662</v>
      </c>
      <c r="C1708" s="8">
        <f>ROUND('[1]BẢNG 6- ODT'!C1707*0.45,-2)</f>
        <v>5400</v>
      </c>
      <c r="D1708" s="8"/>
      <c r="E1708" s="8"/>
      <c r="F1708" s="8"/>
    </row>
    <row r="1709" spans="1:6" ht="22.5" customHeight="1">
      <c r="A1709" s="31" t="s">
        <v>572</v>
      </c>
      <c r="B1709" s="126" t="s">
        <v>5661</v>
      </c>
      <c r="C1709" s="8">
        <f>ROUND('[1]BẢNG 6- ODT'!C1708*0.45,-2)</f>
        <v>5400</v>
      </c>
      <c r="D1709" s="8"/>
      <c r="E1709" s="8"/>
      <c r="F1709" s="8"/>
    </row>
    <row r="1710" spans="1:6" ht="22.5" customHeight="1">
      <c r="A1710" s="31" t="s">
        <v>572</v>
      </c>
      <c r="B1710" s="126" t="s">
        <v>5660</v>
      </c>
      <c r="C1710" s="8">
        <f>ROUND('[1]BẢNG 6- ODT'!C1709*0.45,-2)</f>
        <v>4500</v>
      </c>
      <c r="D1710" s="8"/>
      <c r="E1710" s="8"/>
      <c r="F1710" s="8"/>
    </row>
    <row r="1711" spans="1:6" ht="22.5" customHeight="1">
      <c r="A1711" s="31" t="s">
        <v>5659</v>
      </c>
      <c r="B1711" s="36" t="s">
        <v>5658</v>
      </c>
      <c r="C1711" s="8"/>
      <c r="D1711" s="8"/>
      <c r="E1711" s="8"/>
      <c r="F1711" s="8"/>
    </row>
    <row r="1712" spans="1:6" ht="22.5" customHeight="1">
      <c r="A1712" s="31" t="s">
        <v>572</v>
      </c>
      <c r="B1712" s="126" t="s">
        <v>5580</v>
      </c>
      <c r="C1712" s="8">
        <f>ROUND('[1]BẢNG 6- ODT'!C1711*0.45,-2)</f>
        <v>4500</v>
      </c>
      <c r="D1712" s="8"/>
      <c r="E1712" s="8"/>
      <c r="F1712" s="8"/>
    </row>
    <row r="1713" spans="1:6" ht="22.5" customHeight="1">
      <c r="A1713" s="31" t="s">
        <v>572</v>
      </c>
      <c r="B1713" s="126" t="s">
        <v>5657</v>
      </c>
      <c r="C1713" s="8">
        <f>ROUND('[1]BẢNG 6- ODT'!C1712*0.45,-2)</f>
        <v>4500</v>
      </c>
      <c r="D1713" s="8"/>
      <c r="E1713" s="8"/>
      <c r="F1713" s="8"/>
    </row>
    <row r="1714" spans="1:6" ht="22.5" customHeight="1">
      <c r="A1714" s="31" t="s">
        <v>5656</v>
      </c>
      <c r="B1714" s="36" t="s">
        <v>5501</v>
      </c>
      <c r="C1714" s="8"/>
      <c r="D1714" s="8"/>
      <c r="E1714" s="8"/>
      <c r="F1714" s="8"/>
    </row>
    <row r="1715" spans="1:6" ht="22.5" customHeight="1">
      <c r="A1715" s="31" t="s">
        <v>572</v>
      </c>
      <c r="B1715" s="126" t="s">
        <v>5655</v>
      </c>
      <c r="C1715" s="8">
        <f>ROUND('[1]BẢNG 6- ODT'!C1714*0.45,-2)</f>
        <v>8100</v>
      </c>
      <c r="D1715" s="8"/>
      <c r="E1715" s="8"/>
      <c r="F1715" s="8"/>
    </row>
    <row r="1716" spans="1:6" ht="22.5" customHeight="1">
      <c r="A1716" s="31" t="s">
        <v>572</v>
      </c>
      <c r="B1716" s="126" t="s">
        <v>5654</v>
      </c>
      <c r="C1716" s="8">
        <f>ROUND('[1]BẢNG 6- ODT'!C1715*0.45,-2)</f>
        <v>6800</v>
      </c>
      <c r="D1716" s="8"/>
      <c r="E1716" s="8"/>
      <c r="F1716" s="8"/>
    </row>
    <row r="1717" spans="1:6" ht="22.5" customHeight="1">
      <c r="A1717" s="31" t="s">
        <v>5653</v>
      </c>
      <c r="B1717" s="36" t="s">
        <v>5494</v>
      </c>
      <c r="C1717" s="8"/>
      <c r="D1717" s="8"/>
      <c r="E1717" s="8"/>
      <c r="F1717" s="8"/>
    </row>
    <row r="1718" spans="1:6" ht="22.5" customHeight="1">
      <c r="A1718" s="31" t="s">
        <v>572</v>
      </c>
      <c r="B1718" s="34" t="s">
        <v>5652</v>
      </c>
      <c r="C1718" s="8">
        <f>ROUND('[1]BẢNG 6- ODT'!C1717*0.45,-2)</f>
        <v>5400</v>
      </c>
      <c r="D1718" s="8"/>
      <c r="E1718" s="8"/>
      <c r="F1718" s="8"/>
    </row>
    <row r="1719" spans="1:6" ht="22.5" customHeight="1">
      <c r="A1719" s="31" t="s">
        <v>572</v>
      </c>
      <c r="B1719" s="34" t="s">
        <v>5651</v>
      </c>
      <c r="C1719" s="8">
        <f>ROUND('[1]BẢNG 6- ODT'!C1718*0.45,-2)</f>
        <v>4500</v>
      </c>
      <c r="D1719" s="8"/>
      <c r="E1719" s="8"/>
      <c r="F1719" s="8"/>
    </row>
    <row r="1720" spans="1:6" ht="22.5" customHeight="1">
      <c r="A1720" s="31" t="s">
        <v>572</v>
      </c>
      <c r="B1720" s="34" t="s">
        <v>5650</v>
      </c>
      <c r="C1720" s="8">
        <f>ROUND('[1]BẢNG 6- ODT'!C1719*0.45,-2)</f>
        <v>4500</v>
      </c>
      <c r="D1720" s="8"/>
      <c r="E1720" s="8"/>
      <c r="F1720" s="8"/>
    </row>
    <row r="1721" spans="1:6" ht="22.5" customHeight="1">
      <c r="A1721" s="31" t="s">
        <v>572</v>
      </c>
      <c r="B1721" s="34" t="s">
        <v>5649</v>
      </c>
      <c r="C1721" s="8">
        <f>ROUND('[1]BẢNG 6- ODT'!C1720*0.45,-2)</f>
        <v>4500</v>
      </c>
      <c r="D1721" s="8"/>
      <c r="E1721" s="8"/>
      <c r="F1721" s="8"/>
    </row>
    <row r="1722" spans="1:6" ht="22.5" customHeight="1">
      <c r="A1722" s="31" t="s">
        <v>572</v>
      </c>
      <c r="B1722" s="34" t="s">
        <v>5648</v>
      </c>
      <c r="C1722" s="8">
        <f>ROUND('[1]BẢNG 6- ODT'!C1721*0.45,-2)</f>
        <v>3600</v>
      </c>
      <c r="D1722" s="8"/>
      <c r="E1722" s="8"/>
      <c r="F1722" s="8"/>
    </row>
    <row r="1723" spans="1:6" ht="22.5" customHeight="1">
      <c r="A1723" s="31" t="s">
        <v>572</v>
      </c>
      <c r="B1723" s="34" t="s">
        <v>5647</v>
      </c>
      <c r="C1723" s="8"/>
      <c r="D1723" s="8"/>
      <c r="E1723" s="8"/>
      <c r="F1723" s="8"/>
    </row>
    <row r="1724" spans="1:6" ht="22.5" customHeight="1">
      <c r="A1724" s="31" t="s">
        <v>3271</v>
      </c>
      <c r="B1724" s="34" t="s">
        <v>5646</v>
      </c>
      <c r="C1724" s="8">
        <f>ROUND('[1]BẢNG 6- ODT'!C1723*0.45,-2)</f>
        <v>6800</v>
      </c>
      <c r="D1724" s="8"/>
      <c r="E1724" s="8"/>
      <c r="F1724" s="8"/>
    </row>
    <row r="1725" spans="1:6" ht="22.5" customHeight="1">
      <c r="A1725" s="31" t="s">
        <v>3271</v>
      </c>
      <c r="B1725" s="34" t="s">
        <v>5645</v>
      </c>
      <c r="C1725" s="8">
        <f>ROUND('[1]BẢNG 6- ODT'!C1724*0.45,-2)</f>
        <v>5900</v>
      </c>
      <c r="D1725" s="8"/>
      <c r="E1725" s="8"/>
      <c r="F1725" s="8"/>
    </row>
    <row r="1726" spans="1:6" ht="22.5" customHeight="1">
      <c r="A1726" s="31" t="s">
        <v>572</v>
      </c>
      <c r="B1726" s="34" t="s">
        <v>5644</v>
      </c>
      <c r="C1726" s="8"/>
      <c r="D1726" s="8"/>
      <c r="E1726" s="8"/>
      <c r="F1726" s="8"/>
    </row>
    <row r="1727" spans="1:6" ht="22.5" customHeight="1">
      <c r="A1727" s="31" t="s">
        <v>3271</v>
      </c>
      <c r="B1727" s="34" t="s">
        <v>5643</v>
      </c>
      <c r="C1727" s="8">
        <f>ROUND('[1]BẢNG 6- ODT'!C1726*0.45,-2)</f>
        <v>9000</v>
      </c>
      <c r="D1727" s="8"/>
      <c r="E1727" s="8"/>
      <c r="F1727" s="8"/>
    </row>
    <row r="1728" spans="1:6" ht="22.5" customHeight="1">
      <c r="A1728" s="31" t="s">
        <v>3271</v>
      </c>
      <c r="B1728" s="34" t="s">
        <v>5642</v>
      </c>
      <c r="C1728" s="8">
        <f>ROUND('[1]BẢNG 6- ODT'!C1727*0.45,-2)</f>
        <v>6800</v>
      </c>
      <c r="D1728" s="8"/>
      <c r="E1728" s="8"/>
      <c r="F1728" s="8"/>
    </row>
    <row r="1729" spans="1:6" ht="22.5" customHeight="1">
      <c r="A1729" s="31" t="s">
        <v>572</v>
      </c>
      <c r="B1729" s="34" t="s">
        <v>5641</v>
      </c>
      <c r="C1729" s="8"/>
      <c r="D1729" s="8"/>
      <c r="E1729" s="8"/>
      <c r="F1729" s="8"/>
    </row>
    <row r="1730" spans="1:6" ht="22.5" customHeight="1">
      <c r="A1730" s="31" t="s">
        <v>3271</v>
      </c>
      <c r="B1730" s="34" t="s">
        <v>5640</v>
      </c>
      <c r="C1730" s="8">
        <f>ROUND('[1]BẢNG 6- ODT'!C1729*0.45,-2)</f>
        <v>9000</v>
      </c>
      <c r="D1730" s="8"/>
      <c r="E1730" s="8"/>
      <c r="F1730" s="8"/>
    </row>
    <row r="1731" spans="1:6" ht="22.5" customHeight="1">
      <c r="A1731" s="31" t="s">
        <v>3271</v>
      </c>
      <c r="B1731" s="34" t="s">
        <v>5632</v>
      </c>
      <c r="C1731" s="8">
        <f>ROUND('[1]BẢNG 6- ODT'!C1730*0.45,-2)</f>
        <v>7200</v>
      </c>
      <c r="D1731" s="8"/>
      <c r="E1731" s="8"/>
      <c r="F1731" s="8"/>
    </row>
    <row r="1732" spans="1:6" ht="22.5" customHeight="1">
      <c r="A1732" s="31" t="s">
        <v>572</v>
      </c>
      <c r="B1732" s="34" t="s">
        <v>5639</v>
      </c>
      <c r="C1732" s="8"/>
      <c r="D1732" s="8"/>
      <c r="E1732" s="8"/>
      <c r="F1732" s="8"/>
    </row>
    <row r="1733" spans="1:6" ht="22.5" customHeight="1">
      <c r="A1733" s="31" t="s">
        <v>3271</v>
      </c>
      <c r="B1733" s="34" t="s">
        <v>5638</v>
      </c>
      <c r="C1733" s="8">
        <f>ROUND('[1]BẢNG 6- ODT'!C1732*0.45,-2)</f>
        <v>4500</v>
      </c>
      <c r="D1733" s="8"/>
      <c r="E1733" s="8"/>
      <c r="F1733" s="8"/>
    </row>
    <row r="1734" spans="1:6" ht="22.5" customHeight="1">
      <c r="A1734" s="31" t="s">
        <v>3271</v>
      </c>
      <c r="B1734" s="34" t="s">
        <v>5637</v>
      </c>
      <c r="C1734" s="8">
        <f>ROUND('[1]BẢNG 6- ODT'!C1733*0.45,-2)</f>
        <v>5400</v>
      </c>
      <c r="D1734" s="8"/>
      <c r="E1734" s="8"/>
      <c r="F1734" s="8"/>
    </row>
    <row r="1735" spans="1:6" ht="22.5" customHeight="1">
      <c r="A1735" s="31" t="s">
        <v>572</v>
      </c>
      <c r="B1735" s="34" t="s">
        <v>5636</v>
      </c>
      <c r="C1735" s="8"/>
      <c r="D1735" s="8"/>
      <c r="E1735" s="8"/>
      <c r="F1735" s="8"/>
    </row>
    <row r="1736" spans="1:6" ht="22.5" customHeight="1">
      <c r="A1736" s="31" t="s">
        <v>3271</v>
      </c>
      <c r="B1736" s="34" t="s">
        <v>5635</v>
      </c>
      <c r="C1736" s="8">
        <f>ROUND('[1]BẢNG 6- ODT'!C1735*0.45,-2)</f>
        <v>6800</v>
      </c>
      <c r="D1736" s="8"/>
      <c r="E1736" s="8"/>
      <c r="F1736" s="8"/>
    </row>
    <row r="1737" spans="1:6" ht="22.5" customHeight="1">
      <c r="A1737" s="31" t="s">
        <v>3271</v>
      </c>
      <c r="B1737" s="34" t="s">
        <v>5634</v>
      </c>
      <c r="C1737" s="8">
        <f>ROUND('[1]BẢNG 6- ODT'!C1736*0.45,-2)</f>
        <v>5400</v>
      </c>
      <c r="D1737" s="8"/>
      <c r="E1737" s="8"/>
      <c r="F1737" s="8"/>
    </row>
    <row r="1738" spans="1:6" ht="22.5" customHeight="1">
      <c r="A1738" s="31" t="s">
        <v>3271</v>
      </c>
      <c r="B1738" s="34" t="s">
        <v>5633</v>
      </c>
      <c r="C1738" s="8">
        <f>ROUND('[1]BẢNG 6- ODT'!C1737*0.45,-2)</f>
        <v>6300</v>
      </c>
      <c r="D1738" s="8"/>
      <c r="E1738" s="8"/>
      <c r="F1738" s="8"/>
    </row>
    <row r="1739" spans="1:6" ht="22.5" customHeight="1">
      <c r="A1739" s="31" t="s">
        <v>3271</v>
      </c>
      <c r="B1739" s="34" t="s">
        <v>5632</v>
      </c>
      <c r="C1739" s="8">
        <f>ROUND('[1]BẢNG 6- ODT'!C1738*0.45,-2)</f>
        <v>4800</v>
      </c>
      <c r="D1739" s="8"/>
      <c r="E1739" s="8"/>
      <c r="F1739" s="8"/>
    </row>
    <row r="1740" spans="1:6" ht="22.5" customHeight="1">
      <c r="A1740" s="31" t="s">
        <v>572</v>
      </c>
      <c r="B1740" s="34" t="s">
        <v>5631</v>
      </c>
      <c r="C1740" s="8"/>
      <c r="D1740" s="8"/>
      <c r="E1740" s="8"/>
      <c r="F1740" s="8"/>
    </row>
    <row r="1741" spans="1:6" ht="22.5" customHeight="1">
      <c r="A1741" s="31" t="s">
        <v>3271</v>
      </c>
      <c r="B1741" s="34" t="s">
        <v>5630</v>
      </c>
      <c r="C1741" s="8">
        <f>ROUND('[1]BẢNG 6- ODT'!C1740*0.45,-2)</f>
        <v>5400</v>
      </c>
      <c r="D1741" s="8"/>
      <c r="E1741" s="8"/>
      <c r="F1741" s="8"/>
    </row>
    <row r="1742" spans="1:6" ht="22.5" customHeight="1">
      <c r="A1742" s="31" t="s">
        <v>3271</v>
      </c>
      <c r="B1742" s="34" t="s">
        <v>5629</v>
      </c>
      <c r="C1742" s="8">
        <f>ROUND('[1]BẢNG 6- ODT'!C1741*0.45,-2)</f>
        <v>4500</v>
      </c>
      <c r="D1742" s="8"/>
      <c r="E1742" s="8"/>
      <c r="F1742" s="8"/>
    </row>
    <row r="1743" spans="1:6" ht="22.5" customHeight="1">
      <c r="A1743" s="31" t="s">
        <v>572</v>
      </c>
      <c r="B1743" s="34" t="s">
        <v>5628</v>
      </c>
      <c r="C1743" s="8"/>
      <c r="D1743" s="8"/>
      <c r="E1743" s="8"/>
      <c r="F1743" s="8"/>
    </row>
    <row r="1744" spans="1:6" ht="22.5" customHeight="1">
      <c r="A1744" s="31" t="s">
        <v>3271</v>
      </c>
      <c r="B1744" s="34" t="s">
        <v>5627</v>
      </c>
      <c r="C1744" s="8">
        <f>ROUND('[1]BẢNG 6- ODT'!C1743*0.45,-2)</f>
        <v>4500</v>
      </c>
      <c r="D1744" s="8"/>
      <c r="E1744" s="8"/>
      <c r="F1744" s="8"/>
    </row>
    <row r="1745" spans="1:6" ht="22.5" customHeight="1">
      <c r="A1745" s="31" t="s">
        <v>3271</v>
      </c>
      <c r="B1745" s="34" t="s">
        <v>5626</v>
      </c>
      <c r="C1745" s="8">
        <f>ROUND('[1]BẢNG 6- ODT'!C1744*0.45,-2)</f>
        <v>4100</v>
      </c>
      <c r="D1745" s="8"/>
      <c r="E1745" s="8"/>
      <c r="F1745" s="8"/>
    </row>
    <row r="1746" spans="1:6" ht="22.5" customHeight="1">
      <c r="A1746" s="31" t="s">
        <v>3271</v>
      </c>
      <c r="B1746" s="34" t="s">
        <v>5625</v>
      </c>
      <c r="C1746" s="8">
        <f>ROUND('[1]BẢNG 6- ODT'!C1745*0.45,-2)</f>
        <v>3600</v>
      </c>
      <c r="D1746" s="8"/>
      <c r="E1746" s="8"/>
      <c r="F1746" s="8"/>
    </row>
    <row r="1747" spans="1:6" ht="22.5" customHeight="1">
      <c r="A1747" s="31" t="s">
        <v>572</v>
      </c>
      <c r="B1747" s="34" t="s">
        <v>5624</v>
      </c>
      <c r="C1747" s="8"/>
      <c r="D1747" s="8"/>
      <c r="E1747" s="8"/>
      <c r="F1747" s="8"/>
    </row>
    <row r="1748" spans="1:6" ht="22.5" customHeight="1">
      <c r="A1748" s="31" t="s">
        <v>3271</v>
      </c>
      <c r="B1748" s="34" t="s">
        <v>5623</v>
      </c>
      <c r="C1748" s="8">
        <f>ROUND('[1]BẢNG 6- ODT'!C1747*0.45,-2)</f>
        <v>6800</v>
      </c>
      <c r="D1748" s="8"/>
      <c r="E1748" s="8"/>
      <c r="F1748" s="8"/>
    </row>
    <row r="1749" spans="1:6" ht="22.5" customHeight="1">
      <c r="A1749" s="31" t="s">
        <v>3271</v>
      </c>
      <c r="B1749" s="34" t="s">
        <v>5617</v>
      </c>
      <c r="C1749" s="8">
        <f>ROUND('[1]BẢNG 6- ODT'!C1748*0.45,-2)</f>
        <v>5400</v>
      </c>
      <c r="D1749" s="8"/>
      <c r="E1749" s="8"/>
      <c r="F1749" s="8"/>
    </row>
    <row r="1750" spans="1:6" ht="22.5" customHeight="1">
      <c r="A1750" s="31" t="s">
        <v>572</v>
      </c>
      <c r="B1750" s="34" t="s">
        <v>5622</v>
      </c>
      <c r="C1750" s="8"/>
      <c r="D1750" s="8"/>
      <c r="E1750" s="8"/>
      <c r="F1750" s="8"/>
    </row>
    <row r="1751" spans="1:6" ht="22.5" customHeight="1">
      <c r="A1751" s="31" t="s">
        <v>3271</v>
      </c>
      <c r="B1751" s="34" t="s">
        <v>5621</v>
      </c>
      <c r="C1751" s="8">
        <f>ROUND('[1]BẢNG 6- ODT'!C1750*0.45,-2)</f>
        <v>2700</v>
      </c>
      <c r="D1751" s="8"/>
      <c r="E1751" s="8"/>
      <c r="F1751" s="8"/>
    </row>
    <row r="1752" spans="1:6" ht="22.5" customHeight="1">
      <c r="A1752" s="31" t="s">
        <v>3271</v>
      </c>
      <c r="B1752" s="34" t="s">
        <v>5620</v>
      </c>
      <c r="C1752" s="8">
        <f>ROUND('[1]BẢNG 6- ODT'!C1751*0.45,-2)</f>
        <v>5400</v>
      </c>
      <c r="D1752" s="8"/>
      <c r="E1752" s="8"/>
      <c r="F1752" s="8"/>
    </row>
    <row r="1753" spans="1:6" ht="22.5" customHeight="1">
      <c r="A1753" s="31" t="s">
        <v>572</v>
      </c>
      <c r="B1753" s="34" t="s">
        <v>5619</v>
      </c>
      <c r="C1753" s="8"/>
      <c r="D1753" s="8"/>
      <c r="E1753" s="8"/>
      <c r="F1753" s="8"/>
    </row>
    <row r="1754" spans="1:6" ht="22.5" customHeight="1">
      <c r="A1754" s="31" t="s">
        <v>3271</v>
      </c>
      <c r="B1754" s="34" t="s">
        <v>5618</v>
      </c>
      <c r="C1754" s="8">
        <f>ROUND('[1]BẢNG 6- ODT'!C1753*0.45,-2)</f>
        <v>6800</v>
      </c>
      <c r="D1754" s="8"/>
      <c r="E1754" s="8"/>
      <c r="F1754" s="8"/>
    </row>
    <row r="1755" spans="1:6" ht="22.5" customHeight="1">
      <c r="A1755" s="31" t="s">
        <v>3271</v>
      </c>
      <c r="B1755" s="34" t="s">
        <v>5617</v>
      </c>
      <c r="C1755" s="8">
        <f>ROUND('[1]BẢNG 6- ODT'!C1754*0.45,-2)</f>
        <v>5400</v>
      </c>
      <c r="D1755" s="8"/>
      <c r="E1755" s="8"/>
      <c r="F1755" s="8"/>
    </row>
    <row r="1756" spans="1:6" ht="22.5" customHeight="1">
      <c r="A1756" s="31" t="s">
        <v>572</v>
      </c>
      <c r="B1756" s="34" t="s">
        <v>5616</v>
      </c>
      <c r="C1756" s="8"/>
      <c r="D1756" s="8"/>
      <c r="E1756" s="8"/>
      <c r="F1756" s="8"/>
    </row>
    <row r="1757" spans="1:6" ht="22.5" customHeight="1">
      <c r="A1757" s="31" t="s">
        <v>3271</v>
      </c>
      <c r="B1757" s="34" t="s">
        <v>5615</v>
      </c>
      <c r="C1757" s="8">
        <f>ROUND('[1]BẢNG 6- ODT'!C1756*0.45,-2)</f>
        <v>5400</v>
      </c>
      <c r="D1757" s="8"/>
      <c r="E1757" s="8"/>
      <c r="F1757" s="8"/>
    </row>
    <row r="1758" spans="1:6" ht="22.5" customHeight="1">
      <c r="A1758" s="31" t="s">
        <v>3271</v>
      </c>
      <c r="B1758" s="34" t="s">
        <v>5614</v>
      </c>
      <c r="C1758" s="8">
        <f>ROUND('[1]BẢNG 6- ODT'!C1757*0.45,-2)</f>
        <v>4500</v>
      </c>
      <c r="D1758" s="8"/>
      <c r="E1758" s="8"/>
      <c r="F1758" s="8"/>
    </row>
    <row r="1759" spans="1:6" ht="36.75" customHeight="1">
      <c r="A1759" s="31" t="s">
        <v>572</v>
      </c>
      <c r="B1759" s="34" t="s">
        <v>5613</v>
      </c>
      <c r="C1759" s="8">
        <f>ROUND('[1]BẢNG 6- ODT'!C1758*0.45,-2)</f>
        <v>4500</v>
      </c>
      <c r="D1759" s="8"/>
      <c r="E1759" s="8"/>
      <c r="F1759" s="8"/>
    </row>
    <row r="1760" spans="1:6" s="69" customFormat="1" ht="22.5" customHeight="1">
      <c r="A1760" s="31">
        <v>14</v>
      </c>
      <c r="B1760" s="103" t="s">
        <v>5612</v>
      </c>
      <c r="C1760" s="8"/>
      <c r="D1760" s="8"/>
      <c r="E1760" s="8"/>
      <c r="F1760" s="8"/>
    </row>
    <row r="1761" spans="1:6" ht="22.5" customHeight="1">
      <c r="A1761" s="31" t="s">
        <v>5611</v>
      </c>
      <c r="B1761" s="36" t="s">
        <v>5610</v>
      </c>
      <c r="C1761" s="8"/>
      <c r="D1761" s="8"/>
      <c r="E1761" s="8"/>
      <c r="F1761" s="8"/>
    </row>
    <row r="1762" spans="1:6" ht="22.5" customHeight="1">
      <c r="A1762" s="31" t="s">
        <v>572</v>
      </c>
      <c r="B1762" s="34" t="s">
        <v>5609</v>
      </c>
      <c r="C1762" s="8">
        <f>ROUND('[1]BẢNG 6- ODT'!C1761*0.45,-2)</f>
        <v>12600</v>
      </c>
      <c r="D1762" s="8">
        <f>ROUND('[1]BẢNG 6- ODT'!D1761*0.45,-2)</f>
        <v>7600</v>
      </c>
      <c r="E1762" s="8">
        <f>ROUND('[1]BẢNG 6- ODT'!E1761*0.45,-2)</f>
        <v>4500</v>
      </c>
      <c r="F1762" s="8"/>
    </row>
    <row r="1763" spans="1:6" ht="22.5" customHeight="1">
      <c r="A1763" s="31" t="s">
        <v>5608</v>
      </c>
      <c r="B1763" s="34" t="s">
        <v>5607</v>
      </c>
      <c r="C1763" s="8">
        <f>ROUND('[1]BẢNG 6- ODT'!C1762*0.45,-2)</f>
        <v>6800</v>
      </c>
      <c r="D1763" s="8">
        <f>ROUND('[1]BẢNG 6- ODT'!D1762*0.45,-2)</f>
        <v>4100</v>
      </c>
      <c r="E1763" s="8">
        <f>ROUND('[1]BẢNG 6- ODT'!E1762*0.45,-2)</f>
        <v>2400</v>
      </c>
      <c r="F1763" s="8"/>
    </row>
    <row r="1764" spans="1:6" ht="22.5" customHeight="1">
      <c r="A1764" s="31" t="s">
        <v>5606</v>
      </c>
      <c r="B1764" s="36" t="s">
        <v>5605</v>
      </c>
      <c r="C1764" s="8"/>
      <c r="D1764" s="8"/>
      <c r="E1764" s="8"/>
      <c r="F1764" s="8"/>
    </row>
    <row r="1765" spans="1:6" ht="22.5" customHeight="1">
      <c r="A1765" s="31" t="s">
        <v>572</v>
      </c>
      <c r="B1765" s="34" t="s">
        <v>5604</v>
      </c>
      <c r="C1765" s="8">
        <f>ROUND('[1]BẢNG 6- ODT'!C1764*0.45,-2)</f>
        <v>6800</v>
      </c>
      <c r="D1765" s="8">
        <f>ROUND('[1]BẢNG 6- ODT'!D1764*0.45,-2)</f>
        <v>4100</v>
      </c>
      <c r="E1765" s="8"/>
      <c r="F1765" s="8"/>
    </row>
    <row r="1766" spans="1:6" ht="22.5" customHeight="1">
      <c r="A1766" s="31" t="s">
        <v>572</v>
      </c>
      <c r="B1766" s="34" t="s">
        <v>5603</v>
      </c>
      <c r="C1766" s="8">
        <f>ROUND('[1]BẢNG 6- ODT'!C1765*0.45,-2)</f>
        <v>6800</v>
      </c>
      <c r="D1766" s="8">
        <f>ROUND('[1]BẢNG 6- ODT'!D1765*0.45,-2)</f>
        <v>4100</v>
      </c>
      <c r="E1766" s="8"/>
      <c r="F1766" s="8"/>
    </row>
    <row r="1767" spans="1:6" ht="22.5" customHeight="1">
      <c r="A1767" s="31" t="s">
        <v>572</v>
      </c>
      <c r="B1767" s="34" t="s">
        <v>5602</v>
      </c>
      <c r="C1767" s="8">
        <f>ROUND('[1]BẢNG 6- ODT'!C1766*0.45,-2)</f>
        <v>6800</v>
      </c>
      <c r="D1767" s="8">
        <f>ROUND('[1]BẢNG 6- ODT'!D1766*0.45,-2)</f>
        <v>4100</v>
      </c>
      <c r="E1767" s="8"/>
      <c r="F1767" s="8"/>
    </row>
    <row r="1768" spans="1:6" ht="22.5" customHeight="1">
      <c r="A1768" s="31" t="s">
        <v>5601</v>
      </c>
      <c r="B1768" s="36" t="s">
        <v>3087</v>
      </c>
      <c r="C1768" s="8"/>
      <c r="D1768" s="8"/>
      <c r="E1768" s="8"/>
      <c r="F1768" s="8"/>
    </row>
    <row r="1769" spans="1:6" ht="22.5" customHeight="1">
      <c r="A1769" s="31" t="s">
        <v>572</v>
      </c>
      <c r="B1769" s="34" t="s">
        <v>5600</v>
      </c>
      <c r="C1769" s="8">
        <f>ROUND('[1]BẢNG 6- ODT'!C1768*0.45,-2)</f>
        <v>5400</v>
      </c>
      <c r="D1769" s="8">
        <f>ROUND('[1]BẢNG 6- ODT'!D1768*0.45,-2)</f>
        <v>3200</v>
      </c>
      <c r="E1769" s="8"/>
      <c r="F1769" s="8"/>
    </row>
    <row r="1770" spans="1:6" ht="22.5" customHeight="1">
      <c r="A1770" s="31" t="s">
        <v>572</v>
      </c>
      <c r="B1770" s="34" t="s">
        <v>5599</v>
      </c>
      <c r="C1770" s="8">
        <f>ROUND('[1]BẢNG 6- ODT'!C1769*0.45,-2)</f>
        <v>5400</v>
      </c>
      <c r="D1770" s="8">
        <f>ROUND('[1]BẢNG 6- ODT'!D1769*0.45,-2)</f>
        <v>3200</v>
      </c>
      <c r="E1770" s="8"/>
      <c r="F1770" s="8"/>
    </row>
    <row r="1771" spans="1:6" ht="22.5" customHeight="1">
      <c r="A1771" s="31" t="s">
        <v>572</v>
      </c>
      <c r="B1771" s="34" t="s">
        <v>5598</v>
      </c>
      <c r="C1771" s="8">
        <f>ROUND('[1]BẢNG 6- ODT'!C1770*0.45,-2)</f>
        <v>5400</v>
      </c>
      <c r="D1771" s="8">
        <f>ROUND('[1]BẢNG 6- ODT'!D1770*0.45,-2)</f>
        <v>3200</v>
      </c>
      <c r="E1771" s="8"/>
      <c r="F1771" s="8"/>
    </row>
    <row r="1772" spans="1:6" ht="22.5" customHeight="1">
      <c r="A1772" s="31" t="s">
        <v>5597</v>
      </c>
      <c r="B1772" s="36" t="s">
        <v>5596</v>
      </c>
      <c r="C1772" s="8"/>
      <c r="D1772" s="8"/>
      <c r="E1772" s="8"/>
      <c r="F1772" s="8"/>
    </row>
    <row r="1773" spans="1:6" ht="22.5" customHeight="1">
      <c r="A1773" s="31" t="s">
        <v>572</v>
      </c>
      <c r="B1773" s="34" t="s">
        <v>5595</v>
      </c>
      <c r="C1773" s="8">
        <f>ROUND('[1]BẢNG 6- ODT'!C1772*0.45,-2)</f>
        <v>5400</v>
      </c>
      <c r="D1773" s="8">
        <f>ROUND('[1]BẢNG 6- ODT'!D1772*0.45,-2)</f>
        <v>3200</v>
      </c>
      <c r="E1773" s="8"/>
      <c r="F1773" s="8"/>
    </row>
    <row r="1774" spans="1:6" ht="22.5" customHeight="1">
      <c r="A1774" s="31" t="s">
        <v>5594</v>
      </c>
      <c r="B1774" s="36" t="s">
        <v>5593</v>
      </c>
      <c r="C1774" s="8"/>
      <c r="D1774" s="8"/>
      <c r="E1774" s="8"/>
      <c r="F1774" s="8"/>
    </row>
    <row r="1775" spans="1:6" ht="22.5" customHeight="1">
      <c r="A1775" s="31" t="s">
        <v>572</v>
      </c>
      <c r="B1775" s="34" t="s">
        <v>5592</v>
      </c>
      <c r="C1775" s="8">
        <f>ROUND('[1]BẢNG 6- ODT'!C1774*0.45,-2)</f>
        <v>8100</v>
      </c>
      <c r="D1775" s="8">
        <f>ROUND('[1]BẢNG 6- ODT'!D1774*0.45,-2)</f>
        <v>4900</v>
      </c>
      <c r="E1775" s="8"/>
      <c r="F1775" s="8"/>
    </row>
    <row r="1776" spans="1:6" ht="22.5" customHeight="1">
      <c r="A1776" s="31" t="s">
        <v>572</v>
      </c>
      <c r="B1776" s="34" t="s">
        <v>5591</v>
      </c>
      <c r="C1776" s="8">
        <f>ROUND('[1]BẢNG 6- ODT'!C1775*0.45,-2)</f>
        <v>6800</v>
      </c>
      <c r="D1776" s="8">
        <f>ROUND('[1]BẢNG 6- ODT'!D1775*0.45,-2)</f>
        <v>4100</v>
      </c>
      <c r="E1776" s="8"/>
      <c r="F1776" s="8"/>
    </row>
    <row r="1777" spans="1:6" ht="22.5" customHeight="1">
      <c r="A1777" s="31" t="s">
        <v>5590</v>
      </c>
      <c r="B1777" s="36" t="s">
        <v>5589</v>
      </c>
      <c r="C1777" s="8">
        <f>ROUND('[1]BẢNG 6- ODT'!C1776*0.45,-2)</f>
        <v>5400</v>
      </c>
      <c r="D1777" s="8">
        <f>ROUND('[1]BẢNG 6- ODT'!D1776*0.45,-2)</f>
        <v>3200</v>
      </c>
      <c r="E1777" s="8"/>
      <c r="F1777" s="8"/>
    </row>
    <row r="1778" spans="1:6" ht="22.5" customHeight="1">
      <c r="A1778" s="31" t="s">
        <v>5588</v>
      </c>
      <c r="B1778" s="36" t="s">
        <v>5587</v>
      </c>
      <c r="C1778" s="8">
        <f>ROUND('[1]BẢNG 6- ODT'!C1777*0.45,-2)</f>
        <v>6800</v>
      </c>
      <c r="D1778" s="8">
        <f>ROUND('[1]BẢNG 6- ODT'!D1777*0.45,-2)</f>
        <v>4100</v>
      </c>
      <c r="E1778" s="8"/>
      <c r="F1778" s="8"/>
    </row>
    <row r="1779" spans="1:6" ht="22.5" customHeight="1">
      <c r="A1779" s="31" t="s">
        <v>5586</v>
      </c>
      <c r="B1779" s="36" t="s">
        <v>5585</v>
      </c>
      <c r="C1779" s="8">
        <f>ROUND('[1]BẢNG 6- ODT'!C1778*0.45,-2)</f>
        <v>3600</v>
      </c>
      <c r="D1779" s="8">
        <f>ROUND('[1]BẢNG 6- ODT'!D1778*0.45,-2)</f>
        <v>2200</v>
      </c>
      <c r="E1779" s="8"/>
      <c r="F1779" s="8"/>
    </row>
    <row r="1780" spans="1:6" ht="34.5" customHeight="1">
      <c r="A1780" s="31" t="s">
        <v>5584</v>
      </c>
      <c r="B1780" s="36" t="s">
        <v>5583</v>
      </c>
      <c r="C1780" s="8">
        <f>ROUND('[1]BẢNG 6- ODT'!C1779*0.45,-2)</f>
        <v>3600</v>
      </c>
      <c r="D1780" s="8">
        <f>ROUND('[1]BẢNG 6- ODT'!D1779*0.45,-2)</f>
        <v>2200</v>
      </c>
      <c r="E1780" s="8"/>
      <c r="F1780" s="8"/>
    </row>
    <row r="1781" spans="1:6" ht="42" customHeight="1">
      <c r="A1781" s="31" t="s">
        <v>5582</v>
      </c>
      <c r="B1781" s="36" t="s">
        <v>5581</v>
      </c>
      <c r="C1781" s="8"/>
      <c r="D1781" s="8"/>
      <c r="E1781" s="8"/>
      <c r="F1781" s="8"/>
    </row>
    <row r="1782" spans="1:6" ht="22.5" customHeight="1">
      <c r="A1782" s="31" t="s">
        <v>572</v>
      </c>
      <c r="B1782" s="126" t="s">
        <v>5580</v>
      </c>
      <c r="C1782" s="8">
        <f>ROUND('[1]BẢNG 6- ODT'!C1781*0.45,-2)</f>
        <v>6800</v>
      </c>
      <c r="D1782" s="8">
        <f>ROUND('[1]BẢNG 6- ODT'!D1781*0.45,-2)</f>
        <v>4100</v>
      </c>
      <c r="E1782" s="8"/>
      <c r="F1782" s="8"/>
    </row>
    <row r="1783" spans="1:6" ht="22.5" customHeight="1">
      <c r="A1783" s="31" t="s">
        <v>572</v>
      </c>
      <c r="B1783" s="126" t="s">
        <v>5579</v>
      </c>
      <c r="C1783" s="8">
        <f>ROUND('[1]BẢNG 6- ODT'!C1782*0.45,-2)</f>
        <v>6800</v>
      </c>
      <c r="D1783" s="8">
        <f>ROUND('[1]BẢNG 6- ODT'!D1782*0.45,-2)</f>
        <v>4100</v>
      </c>
      <c r="E1783" s="8"/>
      <c r="F1783" s="8"/>
    </row>
    <row r="1784" spans="1:6" ht="22.5" customHeight="1">
      <c r="A1784" s="26" t="s">
        <v>572</v>
      </c>
      <c r="B1784" s="123" t="s">
        <v>5578</v>
      </c>
      <c r="C1784" s="8">
        <f>ROUND('[1]BẢNG 6- ODT'!C1783*0.45,-2)</f>
        <v>3200</v>
      </c>
      <c r="D1784" s="8"/>
      <c r="E1784" s="8"/>
      <c r="F1784" s="8"/>
    </row>
    <row r="1785" spans="1:6" ht="22.5" customHeight="1">
      <c r="A1785" s="26" t="s">
        <v>572</v>
      </c>
      <c r="B1785" s="123" t="s">
        <v>5577</v>
      </c>
      <c r="C1785" s="8"/>
      <c r="D1785" s="8"/>
      <c r="E1785" s="8"/>
      <c r="F1785" s="8"/>
    </row>
    <row r="1786" spans="1:6" ht="22.5" customHeight="1">
      <c r="A1786" s="26" t="s">
        <v>3271</v>
      </c>
      <c r="B1786" s="123" t="s">
        <v>5576</v>
      </c>
      <c r="C1786" s="8">
        <f>ROUND('[1]BẢNG 6- ODT'!C1785*0.45,-2)</f>
        <v>3200</v>
      </c>
      <c r="D1786" s="8"/>
      <c r="E1786" s="8"/>
      <c r="F1786" s="8"/>
    </row>
    <row r="1787" spans="1:6" ht="22.5" customHeight="1">
      <c r="A1787" s="26" t="s">
        <v>3271</v>
      </c>
      <c r="B1787" s="123" t="s">
        <v>5575</v>
      </c>
      <c r="C1787" s="8">
        <f>ROUND('[1]BẢNG 6- ODT'!C1786*0.45,-2)</f>
        <v>2700</v>
      </c>
      <c r="D1787" s="8"/>
      <c r="E1787" s="8"/>
      <c r="F1787" s="8"/>
    </row>
    <row r="1788" spans="1:6" ht="22.5" customHeight="1">
      <c r="A1788" s="26" t="s">
        <v>5474</v>
      </c>
      <c r="B1788" s="123" t="s">
        <v>5574</v>
      </c>
      <c r="C1788" s="8">
        <f>ROUND('[1]BẢNG 6- ODT'!C1787*0.45,-2)</f>
        <v>3600</v>
      </c>
      <c r="D1788" s="8"/>
      <c r="E1788" s="8"/>
      <c r="F1788" s="8"/>
    </row>
    <row r="1789" spans="1:6" ht="22.5" customHeight="1">
      <c r="A1789" s="26" t="s">
        <v>572</v>
      </c>
      <c r="B1789" s="123" t="s">
        <v>5573</v>
      </c>
      <c r="C1789" s="8">
        <f>ROUND('[1]BẢNG 6- ODT'!C1788*0.45,-2)</f>
        <v>1800</v>
      </c>
      <c r="D1789" s="8"/>
      <c r="E1789" s="8"/>
      <c r="F1789" s="8"/>
    </row>
    <row r="1790" spans="1:6" ht="22.5" customHeight="1">
      <c r="A1790" s="26" t="s">
        <v>572</v>
      </c>
      <c r="B1790" s="105" t="s">
        <v>5572</v>
      </c>
      <c r="C1790" s="8">
        <f>ROUND('[1]BẢNG 6- ODT'!C1789*0.45,-2)</f>
        <v>3600</v>
      </c>
      <c r="D1790" s="8"/>
      <c r="E1790" s="8"/>
      <c r="F1790" s="8"/>
    </row>
    <row r="1791" spans="1:6" s="69" customFormat="1" ht="22.5" customHeight="1">
      <c r="A1791" s="31">
        <v>15</v>
      </c>
      <c r="B1791" s="103" t="s">
        <v>5571</v>
      </c>
      <c r="C1791" s="8"/>
      <c r="D1791" s="8"/>
      <c r="E1791" s="8"/>
      <c r="F1791" s="8"/>
    </row>
    <row r="1792" spans="1:6" ht="22.5" customHeight="1">
      <c r="A1792" s="31" t="s">
        <v>5570</v>
      </c>
      <c r="B1792" s="36" t="s">
        <v>5569</v>
      </c>
      <c r="C1792" s="8"/>
      <c r="D1792" s="8"/>
      <c r="E1792" s="8"/>
      <c r="F1792" s="8"/>
    </row>
    <row r="1793" spans="1:6" ht="22.5" customHeight="1">
      <c r="A1793" s="31" t="s">
        <v>572</v>
      </c>
      <c r="B1793" s="34" t="s">
        <v>5568</v>
      </c>
      <c r="C1793" s="8">
        <f>ROUND('[1]BẢNG 6- ODT'!C1792*0.45,-2)</f>
        <v>8100</v>
      </c>
      <c r="D1793" s="8">
        <f>ROUND('[1]BẢNG 6- ODT'!D1792*0.45,-2)</f>
        <v>4900</v>
      </c>
      <c r="E1793" s="8">
        <f>ROUND('[1]BẢNG 6- ODT'!E1792*0.45,-2)</f>
        <v>2900</v>
      </c>
      <c r="F1793" s="8"/>
    </row>
    <row r="1794" spans="1:6" ht="22.5" customHeight="1">
      <c r="A1794" s="31" t="s">
        <v>5567</v>
      </c>
      <c r="B1794" s="36" t="s">
        <v>5566</v>
      </c>
      <c r="C1794" s="8"/>
      <c r="D1794" s="8"/>
      <c r="E1794" s="8"/>
      <c r="F1794" s="8"/>
    </row>
    <row r="1795" spans="1:6" ht="22.5" customHeight="1">
      <c r="A1795" s="31" t="s">
        <v>572</v>
      </c>
      <c r="B1795" s="34" t="s">
        <v>5565</v>
      </c>
      <c r="C1795" s="8">
        <f>ROUND('[1]BẢNG 6- ODT'!C1794*0.45,-2)</f>
        <v>9000</v>
      </c>
      <c r="D1795" s="8">
        <f>ROUND('[1]BẢNG 6- ODT'!D1794*0.45,-2)</f>
        <v>5400</v>
      </c>
      <c r="E1795" s="8">
        <f>ROUND('[1]BẢNG 6- ODT'!E1794*0.45,-2)</f>
        <v>3200</v>
      </c>
      <c r="F1795" s="8"/>
    </row>
    <row r="1796" spans="1:6" ht="22.5" customHeight="1">
      <c r="A1796" s="31" t="s">
        <v>572</v>
      </c>
      <c r="B1796" s="34" t="s">
        <v>5564</v>
      </c>
      <c r="C1796" s="8">
        <f>ROUND('[1]BẢNG 6- ODT'!C1795*0.45,-2)</f>
        <v>8100</v>
      </c>
      <c r="D1796" s="8">
        <f>ROUND('[1]BẢNG 6- ODT'!D1795*0.45,-2)</f>
        <v>4900</v>
      </c>
      <c r="E1796" s="8">
        <f>ROUND('[1]BẢNG 6- ODT'!E1795*0.45,-2)</f>
        <v>2900</v>
      </c>
      <c r="F1796" s="8"/>
    </row>
    <row r="1797" spans="1:6" ht="22.5" customHeight="1">
      <c r="A1797" s="31" t="s">
        <v>572</v>
      </c>
      <c r="B1797" s="34" t="s">
        <v>5563</v>
      </c>
      <c r="C1797" s="8">
        <f>ROUND('[1]BẢNG 6- ODT'!C1796*0.45,-2)</f>
        <v>9000</v>
      </c>
      <c r="D1797" s="8">
        <f>ROUND('[1]BẢNG 6- ODT'!D1796*0.45,-2)</f>
        <v>5400</v>
      </c>
      <c r="E1797" s="8">
        <f>ROUND('[1]BẢNG 6- ODT'!E1796*0.45,-2)</f>
        <v>3200</v>
      </c>
      <c r="F1797" s="8"/>
    </row>
    <row r="1798" spans="1:6" ht="22.5" customHeight="1">
      <c r="A1798" s="31" t="s">
        <v>572</v>
      </c>
      <c r="B1798" s="34" t="s">
        <v>5562</v>
      </c>
      <c r="C1798" s="8">
        <f>ROUND('[1]BẢNG 6- ODT'!C1797*0.45,-2)</f>
        <v>5400</v>
      </c>
      <c r="D1798" s="8">
        <f>ROUND('[1]BẢNG 6- ODT'!D1797*0.45,-2)</f>
        <v>3200</v>
      </c>
      <c r="E1798" s="8"/>
      <c r="F1798" s="8"/>
    </row>
    <row r="1799" spans="1:6" ht="22.5" customHeight="1">
      <c r="A1799" s="31" t="s">
        <v>5561</v>
      </c>
      <c r="B1799" s="36" t="s">
        <v>5560</v>
      </c>
      <c r="C1799" s="8"/>
      <c r="D1799" s="8"/>
      <c r="E1799" s="8"/>
      <c r="F1799" s="8"/>
    </row>
    <row r="1800" spans="1:6" ht="22.5" customHeight="1">
      <c r="A1800" s="31" t="s">
        <v>572</v>
      </c>
      <c r="B1800" s="34" t="s">
        <v>5559</v>
      </c>
      <c r="C1800" s="8">
        <f>ROUND('[1]BẢNG 6- ODT'!C1799*0.45,-2)</f>
        <v>4500</v>
      </c>
      <c r="D1800" s="8">
        <f>ROUND('[1]BẢNG 6- ODT'!D1799*0.45,-2)</f>
        <v>2700</v>
      </c>
      <c r="E1800" s="8"/>
      <c r="F1800" s="8"/>
    </row>
    <row r="1801" spans="1:6" ht="22.5" customHeight="1">
      <c r="A1801" s="31" t="s">
        <v>572</v>
      </c>
      <c r="B1801" s="34" t="s">
        <v>5558</v>
      </c>
      <c r="C1801" s="8">
        <f>ROUND('[1]BẢNG 6- ODT'!C1800*0.45,-2)</f>
        <v>6800</v>
      </c>
      <c r="D1801" s="8">
        <f>ROUND('[1]BẢNG 6- ODT'!D1800*0.45,-2)</f>
        <v>4100</v>
      </c>
      <c r="E1801" s="8">
        <f>ROUND('[1]BẢNG 6- ODT'!E1800*0.45,-2)</f>
        <v>2400</v>
      </c>
      <c r="F1801" s="8"/>
    </row>
    <row r="1802" spans="1:6" ht="22.5" customHeight="1">
      <c r="A1802" s="31" t="s">
        <v>5557</v>
      </c>
      <c r="B1802" s="36" t="s">
        <v>5556</v>
      </c>
      <c r="C1802" s="8">
        <f>ROUND('[1]BẢNG 6- ODT'!C1801*0.45,-2)</f>
        <v>4500</v>
      </c>
      <c r="D1802" s="8">
        <f>ROUND('[1]BẢNG 6- ODT'!D1801*0.45,-2)</f>
        <v>2700</v>
      </c>
      <c r="E1802" s="8"/>
      <c r="F1802" s="8"/>
    </row>
    <row r="1803" spans="1:6" ht="22.5" customHeight="1">
      <c r="A1803" s="31" t="s">
        <v>5555</v>
      </c>
      <c r="B1803" s="36" t="s">
        <v>5554</v>
      </c>
      <c r="C1803" s="8">
        <f>ROUND('[1]BẢNG 6- ODT'!C1802*0.45,-2)</f>
        <v>6800</v>
      </c>
      <c r="D1803" s="8">
        <f>ROUND('[1]BẢNG 6- ODT'!D1802*0.45,-2)</f>
        <v>4100</v>
      </c>
      <c r="E1803" s="8">
        <f>ROUND('[1]BẢNG 6- ODT'!E1802*0.45,-2)</f>
        <v>2400</v>
      </c>
      <c r="F1803" s="8"/>
    </row>
    <row r="1804" spans="1:6" ht="22.5" customHeight="1">
      <c r="A1804" s="31" t="s">
        <v>5553</v>
      </c>
      <c r="B1804" s="36" t="s">
        <v>5552</v>
      </c>
      <c r="C1804" s="8"/>
      <c r="D1804" s="8"/>
      <c r="E1804" s="8"/>
      <c r="F1804" s="8"/>
    </row>
    <row r="1805" spans="1:6" ht="22.5" customHeight="1">
      <c r="A1805" s="31" t="s">
        <v>572</v>
      </c>
      <c r="B1805" s="36" t="s">
        <v>5551</v>
      </c>
      <c r="C1805" s="8">
        <f>ROUND('[1]BẢNG 6- ODT'!C1804*0.45,-2)</f>
        <v>6800</v>
      </c>
      <c r="D1805" s="8">
        <f>ROUND('[1]BẢNG 6- ODT'!D1804*0.45,-2)</f>
        <v>4100</v>
      </c>
      <c r="E1805" s="8">
        <f>ROUND('[1]BẢNG 6- ODT'!E1804*0.45,-2)</f>
        <v>2400</v>
      </c>
      <c r="F1805" s="8"/>
    </row>
    <row r="1806" spans="1:6" ht="22.5" customHeight="1">
      <c r="A1806" s="31" t="s">
        <v>572</v>
      </c>
      <c r="B1806" s="36" t="s">
        <v>5550</v>
      </c>
      <c r="C1806" s="8">
        <f>ROUND('[1]BẢNG 6- ODT'!C1805*0.45,-2)</f>
        <v>4500</v>
      </c>
      <c r="D1806" s="8">
        <f>ROUND('[1]BẢNG 6- ODT'!D1805*0.45,-2)</f>
        <v>2700</v>
      </c>
      <c r="E1806" s="8"/>
      <c r="F1806" s="8"/>
    </row>
    <row r="1807" spans="1:6" ht="22.5" customHeight="1">
      <c r="A1807" s="31" t="s">
        <v>5549</v>
      </c>
      <c r="B1807" s="36" t="s">
        <v>5548</v>
      </c>
      <c r="C1807" s="8">
        <f>ROUND('[1]BẢNG 6- ODT'!C1806*0.45,-2)</f>
        <v>2700</v>
      </c>
      <c r="D1807" s="8"/>
      <c r="E1807" s="8"/>
      <c r="F1807" s="8"/>
    </row>
    <row r="1808" spans="1:6" ht="22.5" customHeight="1">
      <c r="A1808" s="31" t="s">
        <v>5547</v>
      </c>
      <c r="B1808" s="36" t="s">
        <v>5546</v>
      </c>
      <c r="C1808" s="8"/>
      <c r="D1808" s="8"/>
      <c r="E1808" s="8"/>
      <c r="F1808" s="8"/>
    </row>
    <row r="1809" spans="1:6" ht="22.5" customHeight="1">
      <c r="A1809" s="31" t="s">
        <v>572</v>
      </c>
      <c r="B1809" s="34" t="s">
        <v>5545</v>
      </c>
      <c r="C1809" s="8">
        <f>ROUND('[1]BẢNG 6- ODT'!C1808*0.45,-2)</f>
        <v>4500</v>
      </c>
      <c r="D1809" s="8">
        <f>ROUND('[1]BẢNG 6- ODT'!D1808*0.45,-2)</f>
        <v>2700</v>
      </c>
      <c r="E1809" s="8"/>
      <c r="F1809" s="8"/>
    </row>
    <row r="1810" spans="1:6" ht="22.5" customHeight="1">
      <c r="A1810" s="31" t="s">
        <v>572</v>
      </c>
      <c r="B1810" s="34" t="s">
        <v>5544</v>
      </c>
      <c r="C1810" s="8">
        <f>ROUND('[1]BẢNG 6- ODT'!C1809*0.45,-2)</f>
        <v>3600</v>
      </c>
      <c r="D1810" s="8">
        <f>ROUND('[1]BẢNG 6- ODT'!D1809*0.45,-2)</f>
        <v>2200</v>
      </c>
      <c r="E1810" s="8"/>
      <c r="F1810" s="8"/>
    </row>
    <row r="1811" spans="1:6" ht="22.5" customHeight="1">
      <c r="A1811" s="31" t="s">
        <v>5543</v>
      </c>
      <c r="B1811" s="36" t="s">
        <v>5542</v>
      </c>
      <c r="C1811" s="8">
        <f>ROUND('[1]BẢNG 6- ODT'!C1810*0.45,-2)</f>
        <v>2700</v>
      </c>
      <c r="D1811" s="8"/>
      <c r="E1811" s="8"/>
      <c r="F1811" s="8"/>
    </row>
    <row r="1812" spans="1:6" ht="22.5" customHeight="1">
      <c r="A1812" s="31" t="s">
        <v>5541</v>
      </c>
      <c r="B1812" s="36" t="s">
        <v>5494</v>
      </c>
      <c r="C1812" s="8"/>
      <c r="D1812" s="8"/>
      <c r="E1812" s="8"/>
      <c r="F1812" s="8"/>
    </row>
    <row r="1813" spans="1:6" ht="22.5" customHeight="1">
      <c r="A1813" s="31" t="s">
        <v>572</v>
      </c>
      <c r="B1813" s="34" t="s">
        <v>5540</v>
      </c>
      <c r="C1813" s="8"/>
      <c r="D1813" s="8"/>
      <c r="E1813" s="8"/>
      <c r="F1813" s="8"/>
    </row>
    <row r="1814" spans="1:6" ht="22.5" customHeight="1">
      <c r="A1814" s="31" t="s">
        <v>3271</v>
      </c>
      <c r="B1814" s="34" t="s">
        <v>5539</v>
      </c>
      <c r="C1814" s="8">
        <f>ROUND('[1]BẢNG 6- ODT'!C1813*0.45,-2)</f>
        <v>7200</v>
      </c>
      <c r="D1814" s="8"/>
      <c r="E1814" s="8"/>
      <c r="F1814" s="8"/>
    </row>
    <row r="1815" spans="1:6" ht="22.5" customHeight="1">
      <c r="A1815" s="31" t="s">
        <v>3271</v>
      </c>
      <c r="B1815" s="34" t="s">
        <v>5538</v>
      </c>
      <c r="C1815" s="8">
        <f>ROUND('[1]BẢNG 6- ODT'!C1814*0.45,-2)</f>
        <v>6300</v>
      </c>
      <c r="D1815" s="8"/>
      <c r="E1815" s="8"/>
      <c r="F1815" s="8"/>
    </row>
    <row r="1816" spans="1:6" ht="22.5" customHeight="1">
      <c r="A1816" s="31" t="s">
        <v>3271</v>
      </c>
      <c r="B1816" s="34" t="s">
        <v>5537</v>
      </c>
      <c r="C1816" s="8">
        <f>ROUND('[1]BẢNG 6- ODT'!C1815*0.45,-2)</f>
        <v>5400</v>
      </c>
      <c r="D1816" s="8"/>
      <c r="E1816" s="8"/>
      <c r="F1816" s="8"/>
    </row>
    <row r="1817" spans="1:6" ht="22.5" customHeight="1">
      <c r="A1817" s="31" t="s">
        <v>572</v>
      </c>
      <c r="B1817" s="34" t="s">
        <v>5536</v>
      </c>
      <c r="C1817" s="8"/>
      <c r="D1817" s="8"/>
      <c r="E1817" s="8"/>
      <c r="F1817" s="8"/>
    </row>
    <row r="1818" spans="1:6" ht="22.5" customHeight="1">
      <c r="A1818" s="31" t="s">
        <v>3271</v>
      </c>
      <c r="B1818" s="34" t="s">
        <v>5535</v>
      </c>
      <c r="C1818" s="8">
        <f>ROUND('[1]BẢNG 6- ODT'!C1817*0.45,-2)</f>
        <v>5400</v>
      </c>
      <c r="D1818" s="8"/>
      <c r="E1818" s="8"/>
      <c r="F1818" s="8"/>
    </row>
    <row r="1819" spans="1:6" ht="22.5" customHeight="1">
      <c r="A1819" s="31" t="s">
        <v>3271</v>
      </c>
      <c r="B1819" s="34" t="s">
        <v>5534</v>
      </c>
      <c r="C1819" s="8">
        <f>ROUND('[1]BẢNG 6- ODT'!C1818*0.45,-2)</f>
        <v>4500</v>
      </c>
      <c r="D1819" s="8"/>
      <c r="E1819" s="8"/>
      <c r="F1819" s="8"/>
    </row>
    <row r="1820" spans="1:6" ht="22.5" customHeight="1">
      <c r="A1820" s="31" t="s">
        <v>572</v>
      </c>
      <c r="B1820" s="34" t="s">
        <v>5533</v>
      </c>
      <c r="C1820" s="8"/>
      <c r="D1820" s="8"/>
      <c r="E1820" s="8"/>
      <c r="F1820" s="8"/>
    </row>
    <row r="1821" spans="1:6" ht="22.5" customHeight="1">
      <c r="A1821" s="31" t="s">
        <v>3271</v>
      </c>
      <c r="B1821" s="34" t="s">
        <v>5532</v>
      </c>
      <c r="C1821" s="8">
        <f>ROUND('[1]BẢNG 6- ODT'!C1820*0.45,-2)</f>
        <v>5400</v>
      </c>
      <c r="D1821" s="8"/>
      <c r="E1821" s="8"/>
      <c r="F1821" s="8"/>
    </row>
    <row r="1822" spans="1:6" ht="22.5" customHeight="1">
      <c r="A1822" s="31" t="s">
        <v>3271</v>
      </c>
      <c r="B1822" s="34" t="s">
        <v>5531</v>
      </c>
      <c r="C1822" s="8">
        <f>ROUND('[1]BẢNG 6- ODT'!C1821*0.45,-2)</f>
        <v>4500</v>
      </c>
      <c r="D1822" s="8"/>
      <c r="E1822" s="8"/>
      <c r="F1822" s="8"/>
    </row>
    <row r="1823" spans="1:6" ht="22.5" customHeight="1">
      <c r="A1823" s="31" t="s">
        <v>572</v>
      </c>
      <c r="B1823" s="34" t="s">
        <v>5530</v>
      </c>
      <c r="C1823" s="8"/>
      <c r="D1823" s="8"/>
      <c r="E1823" s="8"/>
      <c r="F1823" s="8"/>
    </row>
    <row r="1824" spans="1:6" ht="22.5" customHeight="1">
      <c r="A1824" s="31" t="s">
        <v>3271</v>
      </c>
      <c r="B1824" s="34" t="s">
        <v>5529</v>
      </c>
      <c r="C1824" s="8">
        <f>ROUND('[1]BẢNG 6- ODT'!C1823*0.45,-2)</f>
        <v>6800</v>
      </c>
      <c r="D1824" s="8"/>
      <c r="E1824" s="8"/>
      <c r="F1824" s="8"/>
    </row>
    <row r="1825" spans="1:6" ht="22.5" customHeight="1">
      <c r="A1825" s="31" t="s">
        <v>3271</v>
      </c>
      <c r="B1825" s="34" t="s">
        <v>5528</v>
      </c>
      <c r="C1825" s="8">
        <f>ROUND('[1]BẢNG 6- ODT'!C1824*0.45,-2)</f>
        <v>4500</v>
      </c>
      <c r="D1825" s="8"/>
      <c r="E1825" s="8"/>
      <c r="F1825" s="8"/>
    </row>
    <row r="1826" spans="1:6" ht="22.5" customHeight="1">
      <c r="A1826" s="31" t="s">
        <v>572</v>
      </c>
      <c r="B1826" s="34" t="s">
        <v>5527</v>
      </c>
      <c r="C1826" s="8">
        <f>ROUND('[1]BẢNG 6- ODT'!C1825*0.45,-2)</f>
        <v>4500</v>
      </c>
      <c r="D1826" s="8"/>
      <c r="E1826" s="8"/>
      <c r="F1826" s="8"/>
    </row>
    <row r="1827" spans="1:6" ht="22.5" customHeight="1">
      <c r="A1827" s="31" t="s">
        <v>572</v>
      </c>
      <c r="B1827" s="34" t="s">
        <v>5526</v>
      </c>
      <c r="C1827" s="8">
        <f>ROUND('[1]BẢNG 6- ODT'!C1826*0.45,-2)</f>
        <v>2700</v>
      </c>
      <c r="D1827" s="8"/>
      <c r="E1827" s="8"/>
      <c r="F1827" s="8"/>
    </row>
    <row r="1828" spans="1:6" ht="22.5" customHeight="1">
      <c r="A1828" s="31" t="s">
        <v>572</v>
      </c>
      <c r="B1828" s="34" t="s">
        <v>5525</v>
      </c>
      <c r="C1828" s="8">
        <f>ROUND('[1]BẢNG 6- ODT'!C1827*0.45,-2)</f>
        <v>2700</v>
      </c>
      <c r="D1828" s="8"/>
      <c r="E1828" s="8"/>
      <c r="F1828" s="8"/>
    </row>
    <row r="1829" spans="1:6" ht="22.5" customHeight="1">
      <c r="A1829" s="31" t="s">
        <v>572</v>
      </c>
      <c r="B1829" s="34" t="s">
        <v>5524</v>
      </c>
      <c r="C1829" s="8">
        <f>ROUND('[1]BẢNG 6- ODT'!C1828*0.45,-2)</f>
        <v>2700</v>
      </c>
      <c r="D1829" s="8"/>
      <c r="E1829" s="8"/>
      <c r="F1829" s="8"/>
    </row>
    <row r="1830" spans="1:6" ht="22.5" customHeight="1">
      <c r="A1830" s="31" t="s">
        <v>572</v>
      </c>
      <c r="B1830" s="34" t="s">
        <v>5523</v>
      </c>
      <c r="C1830" s="8">
        <f>ROUND('[1]BẢNG 6- ODT'!C1829*0.45,-2)</f>
        <v>2700</v>
      </c>
      <c r="D1830" s="8"/>
      <c r="E1830" s="8"/>
      <c r="F1830" s="8"/>
    </row>
    <row r="1831" spans="1:6" ht="22.5" customHeight="1">
      <c r="A1831" s="31" t="s">
        <v>5522</v>
      </c>
      <c r="B1831" s="36" t="s">
        <v>5521</v>
      </c>
      <c r="C1831" s="8"/>
      <c r="D1831" s="8"/>
      <c r="E1831" s="8"/>
      <c r="F1831" s="8"/>
    </row>
    <row r="1832" spans="1:6" ht="22.5" customHeight="1">
      <c r="A1832" s="31" t="s">
        <v>572</v>
      </c>
      <c r="B1832" s="34" t="s">
        <v>5520</v>
      </c>
      <c r="C1832" s="8">
        <f>ROUND('[1]BẢNG 6- ODT'!C1831*0.45,-2)</f>
        <v>3200</v>
      </c>
      <c r="D1832" s="8"/>
      <c r="E1832" s="8"/>
      <c r="F1832" s="8"/>
    </row>
    <row r="1833" spans="1:6" ht="22.5" customHeight="1">
      <c r="A1833" s="31" t="s">
        <v>572</v>
      </c>
      <c r="B1833" s="34" t="s">
        <v>5519</v>
      </c>
      <c r="C1833" s="8">
        <f>ROUND('[1]BẢNG 6- ODT'!C1832*0.45,-2)</f>
        <v>4500</v>
      </c>
      <c r="D1833" s="8">
        <f>ROUND('[1]BẢNG 6- ODT'!D1832*0.45,-2)</f>
        <v>2700</v>
      </c>
      <c r="E1833" s="8"/>
      <c r="F1833" s="8"/>
    </row>
    <row r="1834" spans="1:6" s="69" customFormat="1" ht="22.5" customHeight="1">
      <c r="A1834" s="31">
        <v>16</v>
      </c>
      <c r="B1834" s="103" t="s">
        <v>5518</v>
      </c>
      <c r="C1834" s="8"/>
      <c r="D1834" s="8"/>
      <c r="E1834" s="8"/>
      <c r="F1834" s="8"/>
    </row>
    <row r="1835" spans="1:6" s="129" customFormat="1">
      <c r="A1835" s="35" t="s">
        <v>5517</v>
      </c>
      <c r="B1835" s="36" t="s">
        <v>5516</v>
      </c>
      <c r="C1835" s="8"/>
      <c r="D1835" s="8"/>
      <c r="E1835" s="8"/>
      <c r="F1835" s="8"/>
    </row>
    <row r="1836" spans="1:6">
      <c r="A1836" s="26" t="s">
        <v>5474</v>
      </c>
      <c r="B1836" s="105" t="s">
        <v>5515</v>
      </c>
      <c r="C1836" s="8">
        <f>ROUND('[1]BẢNG 6- ODT'!C1835*0.45,-2)</f>
        <v>5400</v>
      </c>
      <c r="D1836" s="8">
        <f>ROUND('[1]BẢNG 6- ODT'!D1835*0.45,-2)</f>
        <v>3200</v>
      </c>
      <c r="E1836" s="8"/>
      <c r="F1836" s="8"/>
    </row>
    <row r="1837" spans="1:6">
      <c r="A1837" s="26" t="s">
        <v>5474</v>
      </c>
      <c r="B1837" s="105" t="s">
        <v>5514</v>
      </c>
      <c r="C1837" s="8">
        <f>ROUND('[1]BẢNG 6- ODT'!C1836*0.45,-2)</f>
        <v>6800</v>
      </c>
      <c r="D1837" s="8">
        <f>ROUND('[1]BẢNG 6- ODT'!D1836*0.45,-2)</f>
        <v>4100</v>
      </c>
      <c r="E1837" s="8"/>
      <c r="F1837" s="8"/>
    </row>
    <row r="1838" spans="1:6" ht="31.5">
      <c r="A1838" s="35" t="s">
        <v>5474</v>
      </c>
      <c r="B1838" s="105" t="s">
        <v>5513</v>
      </c>
      <c r="C1838" s="8">
        <f>ROUND('[1]BẢNG 6- ODT'!C1837*0.45,-2)</f>
        <v>9000</v>
      </c>
      <c r="D1838" s="8">
        <f>ROUND('[1]BẢNG 6- ODT'!D1837*0.45,-2)</f>
        <v>5400</v>
      </c>
      <c r="E1838" s="8"/>
      <c r="F1838" s="8"/>
    </row>
    <row r="1839" spans="1:6" ht="47.25">
      <c r="A1839" s="35" t="s">
        <v>5474</v>
      </c>
      <c r="B1839" s="105" t="s">
        <v>5512</v>
      </c>
      <c r="C1839" s="8">
        <f>ROUND('[1]BẢNG 6- ODT'!C1838*0.45,-2)</f>
        <v>6800</v>
      </c>
      <c r="D1839" s="8">
        <f>ROUND('[1]BẢNG 6- ODT'!D1838*0.45,-2)</f>
        <v>4100</v>
      </c>
      <c r="E1839" s="8"/>
      <c r="F1839" s="8"/>
    </row>
    <row r="1840" spans="1:6" ht="31.5">
      <c r="A1840" s="35" t="s">
        <v>5474</v>
      </c>
      <c r="B1840" s="105" t="s">
        <v>5511</v>
      </c>
      <c r="C1840" s="8">
        <f>ROUND('[1]BẢNG 6- ODT'!C1839*0.45,-2)</f>
        <v>4500</v>
      </c>
      <c r="D1840" s="8">
        <f>ROUND('[1]BẢNG 6- ODT'!D1839*0.45,-2)</f>
        <v>2700</v>
      </c>
      <c r="E1840" s="8"/>
      <c r="F1840" s="8"/>
    </row>
    <row r="1841" spans="1:6" ht="31.5">
      <c r="A1841" s="35" t="s">
        <v>5510</v>
      </c>
      <c r="B1841" s="36" t="s">
        <v>5509</v>
      </c>
      <c r="C1841" s="8"/>
      <c r="D1841" s="8"/>
      <c r="E1841" s="8"/>
      <c r="F1841" s="8"/>
    </row>
    <row r="1842" spans="1:6">
      <c r="A1842" s="35" t="s">
        <v>5474</v>
      </c>
      <c r="B1842" s="34" t="s">
        <v>5508</v>
      </c>
      <c r="C1842" s="8">
        <f>ROUND('[1]BẢNG 6- ODT'!C1841*0.45,-2)</f>
        <v>6800</v>
      </c>
      <c r="D1842" s="8">
        <f>ROUND('[1]BẢNG 6- ODT'!D1841*0.45,-2)</f>
        <v>4100</v>
      </c>
      <c r="E1842" s="8"/>
      <c r="F1842" s="8"/>
    </row>
    <row r="1843" spans="1:6" ht="31.5">
      <c r="A1843" s="35" t="s">
        <v>5507</v>
      </c>
      <c r="B1843" s="36" t="s">
        <v>5506</v>
      </c>
      <c r="C1843" s="8"/>
      <c r="D1843" s="8"/>
      <c r="E1843" s="8"/>
      <c r="F1843" s="8"/>
    </row>
    <row r="1844" spans="1:6">
      <c r="A1844" s="35" t="s">
        <v>5474</v>
      </c>
      <c r="B1844" s="34" t="s">
        <v>5505</v>
      </c>
      <c r="C1844" s="8">
        <f>ROUND('[1]BẢNG 6- ODT'!C1843*0.45,-2)</f>
        <v>6800</v>
      </c>
      <c r="D1844" s="8">
        <f>ROUND('[1]BẢNG 6- ODT'!D1843*0.45,-2)</f>
        <v>4100</v>
      </c>
      <c r="E1844" s="8"/>
      <c r="F1844" s="8"/>
    </row>
    <row r="1845" spans="1:6">
      <c r="A1845" s="35" t="s">
        <v>5474</v>
      </c>
      <c r="B1845" s="34" t="s">
        <v>5504</v>
      </c>
      <c r="C1845" s="8">
        <f>ROUND('[1]BẢNG 6- ODT'!C1844*0.45,-2)</f>
        <v>4500</v>
      </c>
      <c r="D1845" s="8">
        <f>ROUND('[1]BẢNG 6- ODT'!D1844*0.45,-2)</f>
        <v>2700</v>
      </c>
      <c r="E1845" s="8"/>
      <c r="F1845" s="8"/>
    </row>
    <row r="1846" spans="1:6">
      <c r="A1846" s="35" t="s">
        <v>5474</v>
      </c>
      <c r="B1846" s="34" t="s">
        <v>5503</v>
      </c>
      <c r="C1846" s="8">
        <f>ROUND('[1]BẢNG 6- ODT'!C1845*0.45,-2)</f>
        <v>4100</v>
      </c>
      <c r="D1846" s="8">
        <f>ROUND('[1]BẢNG 6- ODT'!D1845*0.45,-2)</f>
        <v>2400</v>
      </c>
      <c r="E1846" s="8"/>
      <c r="F1846" s="8"/>
    </row>
    <row r="1847" spans="1:6">
      <c r="A1847" s="35" t="s">
        <v>5502</v>
      </c>
      <c r="B1847" s="36" t="s">
        <v>5501</v>
      </c>
      <c r="C1847" s="8"/>
      <c r="D1847" s="8"/>
      <c r="E1847" s="8"/>
      <c r="F1847" s="8"/>
    </row>
    <row r="1848" spans="1:6">
      <c r="A1848" s="35" t="s">
        <v>5474</v>
      </c>
      <c r="B1848" s="105" t="s">
        <v>5500</v>
      </c>
      <c r="C1848" s="8">
        <f>ROUND('[1]BẢNG 6- ODT'!C1847*0.45,-2)</f>
        <v>6800</v>
      </c>
      <c r="D1848" s="8">
        <f>ROUND('[1]BẢNG 6- ODT'!D1847*0.45,-2)</f>
        <v>4100</v>
      </c>
      <c r="E1848" s="8"/>
      <c r="F1848" s="8"/>
    </row>
    <row r="1849" spans="1:6" ht="31.5">
      <c r="A1849" s="35" t="s">
        <v>5499</v>
      </c>
      <c r="B1849" s="36" t="s">
        <v>5498</v>
      </c>
      <c r="C1849" s="8">
        <f>ROUND('[1]BẢNG 6- ODT'!C1848*0.45,-2)</f>
        <v>4500</v>
      </c>
      <c r="D1849" s="8">
        <f>ROUND('[1]BẢNG 6- ODT'!D1848*0.45,-2)</f>
        <v>2700</v>
      </c>
      <c r="E1849" s="8"/>
      <c r="F1849" s="8"/>
    </row>
    <row r="1850" spans="1:6">
      <c r="A1850" s="35" t="s">
        <v>5497</v>
      </c>
      <c r="B1850" s="36" t="s">
        <v>5496</v>
      </c>
      <c r="C1850" s="8">
        <f>ROUND('[1]BẢNG 6- ODT'!C1849*0.45,-2)</f>
        <v>4500</v>
      </c>
      <c r="D1850" s="8">
        <f>ROUND('[1]BẢNG 6- ODT'!D1849*0.45,-2)</f>
        <v>2700</v>
      </c>
      <c r="E1850" s="8"/>
      <c r="F1850" s="8"/>
    </row>
    <row r="1851" spans="1:6">
      <c r="A1851" s="35" t="s">
        <v>5495</v>
      </c>
      <c r="B1851" s="36" t="s">
        <v>5494</v>
      </c>
      <c r="C1851" s="8"/>
      <c r="D1851" s="8"/>
      <c r="E1851" s="8"/>
      <c r="F1851" s="8"/>
    </row>
    <row r="1852" spans="1:6">
      <c r="A1852" s="35" t="s">
        <v>5474</v>
      </c>
      <c r="B1852" s="123" t="s">
        <v>5493</v>
      </c>
      <c r="C1852" s="8">
        <f>ROUND('[1]BẢNG 6- ODT'!C1851*0.45,-2)</f>
        <v>6800</v>
      </c>
      <c r="D1852" s="8"/>
      <c r="E1852" s="8"/>
      <c r="F1852" s="8"/>
    </row>
    <row r="1853" spans="1:6">
      <c r="A1853" s="35" t="s">
        <v>5474</v>
      </c>
      <c r="B1853" s="123" t="s">
        <v>5492</v>
      </c>
      <c r="C1853" s="8"/>
      <c r="D1853" s="8"/>
      <c r="E1853" s="8"/>
      <c r="F1853" s="8"/>
    </row>
    <row r="1854" spans="1:6">
      <c r="A1854" s="26" t="s">
        <v>5484</v>
      </c>
      <c r="B1854" s="123" t="s">
        <v>5491</v>
      </c>
      <c r="C1854" s="8">
        <f>ROUND('[1]BẢNG 6- ODT'!C1853*0.45,-2)</f>
        <v>6800</v>
      </c>
      <c r="D1854" s="8"/>
      <c r="E1854" s="8"/>
      <c r="F1854" s="8"/>
    </row>
    <row r="1855" spans="1:6">
      <c r="A1855" s="26" t="s">
        <v>5484</v>
      </c>
      <c r="B1855" s="123" t="s">
        <v>5490</v>
      </c>
      <c r="C1855" s="8">
        <f>ROUND('[1]BẢNG 6- ODT'!C1854*0.45,-2)</f>
        <v>5400</v>
      </c>
      <c r="D1855" s="8"/>
      <c r="E1855" s="8"/>
      <c r="F1855" s="8"/>
    </row>
    <row r="1856" spans="1:6">
      <c r="A1856" s="35" t="s">
        <v>5474</v>
      </c>
      <c r="B1856" s="34" t="s">
        <v>5489</v>
      </c>
      <c r="C1856" s="8"/>
      <c r="D1856" s="8"/>
      <c r="E1856" s="8"/>
      <c r="F1856" s="8"/>
    </row>
    <row r="1857" spans="1:6">
      <c r="A1857" s="26" t="s">
        <v>5484</v>
      </c>
      <c r="B1857" s="34" t="s">
        <v>5488</v>
      </c>
      <c r="C1857" s="8">
        <f>ROUND('[1]BẢNG 6- ODT'!C1856*0.45,-2)</f>
        <v>4500</v>
      </c>
      <c r="D1857" s="8"/>
      <c r="E1857" s="8"/>
      <c r="F1857" s="8"/>
    </row>
    <row r="1858" spans="1:6">
      <c r="A1858" s="26" t="s">
        <v>5484</v>
      </c>
      <c r="B1858" s="123" t="s">
        <v>5487</v>
      </c>
      <c r="C1858" s="8">
        <f>ROUND('[1]BẢNG 6- ODT'!C1857*0.45,-2)</f>
        <v>3600</v>
      </c>
      <c r="D1858" s="8"/>
      <c r="E1858" s="8"/>
      <c r="F1858" s="8"/>
    </row>
    <row r="1859" spans="1:6">
      <c r="A1859" s="35" t="s">
        <v>5474</v>
      </c>
      <c r="B1859" s="123" t="s">
        <v>5486</v>
      </c>
      <c r="C1859" s="8"/>
      <c r="D1859" s="8"/>
      <c r="E1859" s="8"/>
      <c r="F1859" s="8"/>
    </row>
    <row r="1860" spans="1:6">
      <c r="A1860" s="26" t="s">
        <v>5484</v>
      </c>
      <c r="B1860" s="34" t="s">
        <v>5485</v>
      </c>
      <c r="C1860" s="8">
        <f>ROUND('[1]BẢNG 6- ODT'!C1859*0.45,-2)</f>
        <v>6800</v>
      </c>
      <c r="D1860" s="8"/>
      <c r="E1860" s="8"/>
      <c r="F1860" s="8"/>
    </row>
    <row r="1861" spans="1:6">
      <c r="A1861" s="26" t="s">
        <v>5484</v>
      </c>
      <c r="B1861" s="105" t="s">
        <v>5483</v>
      </c>
      <c r="C1861" s="8">
        <f>ROUND('[1]BẢNG 6- ODT'!C1860*0.45,-2)</f>
        <v>5400</v>
      </c>
      <c r="D1861" s="8"/>
      <c r="E1861" s="8"/>
      <c r="F1861" s="8"/>
    </row>
    <row r="1862" spans="1:6">
      <c r="A1862" s="35" t="s">
        <v>5474</v>
      </c>
      <c r="B1862" s="34" t="s">
        <v>5482</v>
      </c>
      <c r="C1862" s="8">
        <f>ROUND('[1]BẢNG 6- ODT'!C1861*0.45,-2)</f>
        <v>5900</v>
      </c>
      <c r="D1862" s="8"/>
      <c r="E1862" s="8"/>
      <c r="F1862" s="8"/>
    </row>
    <row r="1863" spans="1:6">
      <c r="A1863" s="35" t="s">
        <v>5474</v>
      </c>
      <c r="B1863" s="34" t="s">
        <v>5481</v>
      </c>
      <c r="C1863" s="8">
        <f>ROUND('[1]BẢNG 6- ODT'!C1862*0.45,-2)</f>
        <v>4100</v>
      </c>
      <c r="D1863" s="8">
        <f>ROUND('[1]BẢNG 6- ODT'!D1862*0.45,-2)</f>
        <v>2400</v>
      </c>
      <c r="E1863" s="8"/>
      <c r="F1863" s="8"/>
    </row>
    <row r="1864" spans="1:6">
      <c r="A1864" s="35" t="s">
        <v>5474</v>
      </c>
      <c r="B1864" s="34" t="s">
        <v>5480</v>
      </c>
      <c r="C1864" s="8">
        <f>ROUND('[1]BẢNG 6- ODT'!C1863*0.45,-2)</f>
        <v>6800</v>
      </c>
      <c r="D1864" s="8"/>
      <c r="E1864" s="8"/>
      <c r="F1864" s="8"/>
    </row>
    <row r="1865" spans="1:6">
      <c r="A1865" s="35" t="s">
        <v>5474</v>
      </c>
      <c r="B1865" s="34" t="s">
        <v>5479</v>
      </c>
      <c r="C1865" s="8">
        <f>ROUND('[1]BẢNG 6- ODT'!C1864*0.45,-2)</f>
        <v>2700</v>
      </c>
      <c r="D1865" s="8"/>
      <c r="E1865" s="8"/>
      <c r="F1865" s="8"/>
    </row>
    <row r="1866" spans="1:6">
      <c r="A1866" s="35" t="s">
        <v>5474</v>
      </c>
      <c r="B1866" s="34" t="s">
        <v>5478</v>
      </c>
      <c r="C1866" s="8">
        <f>ROUND('[1]BẢNG 6- ODT'!C1865*0.45,-2)</f>
        <v>3600</v>
      </c>
      <c r="D1866" s="8"/>
      <c r="E1866" s="8"/>
      <c r="F1866" s="8"/>
    </row>
    <row r="1867" spans="1:6">
      <c r="A1867" s="35" t="s">
        <v>5474</v>
      </c>
      <c r="B1867" s="34" t="s">
        <v>5477</v>
      </c>
      <c r="C1867" s="8">
        <f>ROUND('[1]BẢNG 6- ODT'!C1866*0.45,-2)</f>
        <v>5900</v>
      </c>
      <c r="D1867" s="8"/>
      <c r="E1867" s="8"/>
      <c r="F1867" s="8"/>
    </row>
    <row r="1868" spans="1:6">
      <c r="A1868" s="35" t="s">
        <v>5474</v>
      </c>
      <c r="B1868" s="34" t="s">
        <v>5476</v>
      </c>
      <c r="C1868" s="8">
        <f>ROUND('[1]BẢNG 6- ODT'!C1867*0.45,-2)</f>
        <v>5400</v>
      </c>
      <c r="D1868" s="8"/>
      <c r="E1868" s="8"/>
      <c r="F1868" s="8"/>
    </row>
    <row r="1869" spans="1:6">
      <c r="A1869" s="35" t="s">
        <v>5474</v>
      </c>
      <c r="B1869" s="34" t="s">
        <v>5475</v>
      </c>
      <c r="C1869" s="8">
        <f>ROUND('[1]BẢNG 6- ODT'!C1868*0.45,-2)</f>
        <v>6800</v>
      </c>
      <c r="D1869" s="8"/>
      <c r="E1869" s="8"/>
      <c r="F1869" s="8"/>
    </row>
    <row r="1870" spans="1:6">
      <c r="A1870" s="35" t="s">
        <v>5474</v>
      </c>
      <c r="B1870" s="34" t="s">
        <v>5473</v>
      </c>
      <c r="C1870" s="8">
        <f>ROUND('[1]BẢNG 6- ODT'!C1869*0.45,-2)</f>
        <v>3600</v>
      </c>
      <c r="D1870" s="8"/>
      <c r="E1870" s="8"/>
      <c r="F1870" s="8"/>
    </row>
    <row r="1871" spans="1:6" s="69" customFormat="1" ht="22.5" customHeight="1">
      <c r="A1871" s="31">
        <v>17</v>
      </c>
      <c r="B1871" s="103" t="s">
        <v>5472</v>
      </c>
      <c r="C1871" s="8"/>
      <c r="D1871" s="8"/>
      <c r="E1871" s="8"/>
      <c r="F1871" s="8"/>
    </row>
    <row r="1872" spans="1:6" ht="22.5" customHeight="1">
      <c r="A1872" s="31" t="s">
        <v>5471</v>
      </c>
      <c r="B1872" s="36" t="s">
        <v>240</v>
      </c>
      <c r="C1872" s="8"/>
      <c r="D1872" s="8"/>
      <c r="E1872" s="8"/>
      <c r="F1872" s="8"/>
    </row>
    <row r="1873" spans="1:6" ht="22.5" customHeight="1">
      <c r="A1873" s="31" t="s">
        <v>572</v>
      </c>
      <c r="B1873" s="34" t="s">
        <v>5470</v>
      </c>
      <c r="C1873" s="8">
        <f>ROUND('[1]BẢNG 6- ODT'!C1872*0.45,-2)</f>
        <v>13500</v>
      </c>
      <c r="D1873" s="8">
        <f>ROUND('[1]BẢNG 6- ODT'!D1872*0.45,-2)</f>
        <v>8100</v>
      </c>
      <c r="E1873" s="8">
        <f>ROUND('[1]BẢNG 6- ODT'!E1872*0.45,-2)</f>
        <v>4700</v>
      </c>
      <c r="F1873" s="8"/>
    </row>
    <row r="1874" spans="1:6" ht="22.5" customHeight="1">
      <c r="A1874" s="31" t="s">
        <v>572</v>
      </c>
      <c r="B1874" s="34" t="s">
        <v>5469</v>
      </c>
      <c r="C1874" s="8">
        <f>ROUND('[1]BẢNG 6- ODT'!C1873*0.45,-2)</f>
        <v>11300</v>
      </c>
      <c r="D1874" s="8">
        <f>ROUND('[1]BẢNG 6- ODT'!D1873*0.45,-2)</f>
        <v>6800</v>
      </c>
      <c r="E1874" s="8">
        <f>ROUND('[1]BẢNG 6- ODT'!E1873*0.45,-2)</f>
        <v>4000</v>
      </c>
      <c r="F1874" s="8"/>
    </row>
    <row r="1875" spans="1:6" ht="22.5" customHeight="1">
      <c r="A1875" s="31" t="s">
        <v>3922</v>
      </c>
      <c r="B1875" s="34" t="s">
        <v>5468</v>
      </c>
      <c r="C1875" s="8">
        <f>ROUND('[1]BẢNG 6- ODT'!C1874*0.45,-2)</f>
        <v>9000</v>
      </c>
      <c r="D1875" s="8">
        <f>ROUND('[1]BẢNG 6- ODT'!D1874*0.45,-2)</f>
        <v>5400</v>
      </c>
      <c r="E1875" s="8">
        <f>ROUND('[1]BẢNG 6- ODT'!E1874*0.45,-2)</f>
        <v>3200</v>
      </c>
      <c r="F1875" s="8"/>
    </row>
    <row r="1876" spans="1:6" ht="22.5" customHeight="1">
      <c r="A1876" s="31" t="s">
        <v>572</v>
      </c>
      <c r="B1876" s="34" t="s">
        <v>5467</v>
      </c>
      <c r="C1876" s="8">
        <f>ROUND('[1]BẢNG 6- ODT'!C1875*0.45,-2)</f>
        <v>13500</v>
      </c>
      <c r="D1876" s="8">
        <f>ROUND('[1]BẢNG 6- ODT'!D1875*0.45,-2)</f>
        <v>8100</v>
      </c>
      <c r="E1876" s="8">
        <f>ROUND('[1]BẢNG 6- ODT'!E1875*0.45,-2)</f>
        <v>4700</v>
      </c>
      <c r="F1876" s="8"/>
    </row>
    <row r="1877" spans="1:6" ht="22.5" customHeight="1">
      <c r="A1877" s="31" t="s">
        <v>3922</v>
      </c>
      <c r="B1877" s="34" t="s">
        <v>5466</v>
      </c>
      <c r="C1877" s="8">
        <f>ROUND('[1]BẢNG 6- ODT'!C1876*0.45,-2)</f>
        <v>11300</v>
      </c>
      <c r="D1877" s="8">
        <f>ROUND('[1]BẢNG 6- ODT'!D1876*0.45,-2)</f>
        <v>6800</v>
      </c>
      <c r="E1877" s="8">
        <f>ROUND('[1]BẢNG 6- ODT'!E1876*0.45,-2)</f>
        <v>4000</v>
      </c>
      <c r="F1877" s="8"/>
    </row>
    <row r="1878" spans="1:6" ht="22.5" customHeight="1">
      <c r="A1878" s="31" t="s">
        <v>572</v>
      </c>
      <c r="B1878" s="34" t="s">
        <v>5465</v>
      </c>
      <c r="C1878" s="8">
        <f>ROUND('[1]BẢNG 6- ODT'!C1877*0.45,-2)</f>
        <v>9000</v>
      </c>
      <c r="D1878" s="8">
        <f>ROUND('[1]BẢNG 6- ODT'!D1877*0.45,-2)</f>
        <v>5400</v>
      </c>
      <c r="E1878" s="8">
        <f>ROUND('[1]BẢNG 6- ODT'!E1877*0.45,-2)</f>
        <v>3200</v>
      </c>
      <c r="F1878" s="8"/>
    </row>
    <row r="1879" spans="1:6" ht="22.5" customHeight="1">
      <c r="A1879" s="31" t="s">
        <v>3922</v>
      </c>
      <c r="B1879" s="34" t="s">
        <v>5464</v>
      </c>
      <c r="C1879" s="8">
        <f>ROUND('[1]BẢNG 6- ODT'!C1878*0.45,-2)</f>
        <v>8100</v>
      </c>
      <c r="D1879" s="8">
        <f>ROUND('[1]BẢNG 6- ODT'!D1878*0.45,-2)</f>
        <v>4900</v>
      </c>
      <c r="E1879" s="8">
        <f>ROUND('[1]BẢNG 6- ODT'!E1878*0.45,-2)</f>
        <v>2800</v>
      </c>
      <c r="F1879" s="8"/>
    </row>
    <row r="1880" spans="1:6" ht="22.5" customHeight="1">
      <c r="A1880" s="31" t="s">
        <v>572</v>
      </c>
      <c r="B1880" s="34" t="s">
        <v>5463</v>
      </c>
      <c r="C1880" s="8">
        <f>ROUND('[1]BẢNG 6- ODT'!C1879*0.45,-2)</f>
        <v>6800</v>
      </c>
      <c r="D1880" s="8">
        <f>ROUND('[1]BẢNG 6- ODT'!D1879*0.45,-2)</f>
        <v>4100</v>
      </c>
      <c r="E1880" s="8">
        <f>ROUND('[1]BẢNG 6- ODT'!E1879*0.45,-2)</f>
        <v>2400</v>
      </c>
      <c r="F1880" s="8"/>
    </row>
    <row r="1881" spans="1:6" ht="22.5" customHeight="1">
      <c r="A1881" s="31" t="s">
        <v>572</v>
      </c>
      <c r="B1881" s="34" t="s">
        <v>5462</v>
      </c>
      <c r="C1881" s="8">
        <f>ROUND('[1]BẢNG 6- ODT'!C1880*0.45,-2)</f>
        <v>5000</v>
      </c>
      <c r="D1881" s="8">
        <f>ROUND('[1]BẢNG 6- ODT'!D1880*0.45,-2)</f>
        <v>3000</v>
      </c>
      <c r="E1881" s="8">
        <f>ROUND('[1]BẢNG 6- ODT'!E1880*0.45,-2)</f>
        <v>1800</v>
      </c>
      <c r="F1881" s="8"/>
    </row>
    <row r="1882" spans="1:6" ht="22.5" customHeight="1">
      <c r="A1882" s="31" t="s">
        <v>3922</v>
      </c>
      <c r="B1882" s="34" t="s">
        <v>5461</v>
      </c>
      <c r="C1882" s="8">
        <f>ROUND('[1]BẢNG 6- ODT'!C1881*0.45,-2)</f>
        <v>8100</v>
      </c>
      <c r="D1882" s="8">
        <f>ROUND('[1]BẢNG 6- ODT'!D1881*0.45,-2)</f>
        <v>4900</v>
      </c>
      <c r="E1882" s="8">
        <f>ROUND('[1]BẢNG 6- ODT'!E1881*0.45,-2)</f>
        <v>2800</v>
      </c>
      <c r="F1882" s="8"/>
    </row>
    <row r="1883" spans="1:6" ht="22.5" customHeight="1">
      <c r="A1883" s="31" t="s">
        <v>3922</v>
      </c>
      <c r="B1883" s="34" t="s">
        <v>5460</v>
      </c>
      <c r="C1883" s="8">
        <f>ROUND('[1]BẢNG 6- ODT'!C1882*0.45,-2)</f>
        <v>6800</v>
      </c>
      <c r="D1883" s="8">
        <f>ROUND('[1]BẢNG 6- ODT'!D1882*0.45,-2)</f>
        <v>4100</v>
      </c>
      <c r="E1883" s="8">
        <f>ROUND('[1]BẢNG 6- ODT'!E1882*0.45,-2)</f>
        <v>2400</v>
      </c>
      <c r="F1883" s="8"/>
    </row>
    <row r="1884" spans="1:6" ht="22.5" customHeight="1">
      <c r="A1884" s="31" t="s">
        <v>3922</v>
      </c>
      <c r="B1884" s="34" t="s">
        <v>5459</v>
      </c>
      <c r="C1884" s="8">
        <f>ROUND('[1]BẢNG 6- ODT'!C1883*0.45,-2)</f>
        <v>5900</v>
      </c>
      <c r="D1884" s="8">
        <f>ROUND('[1]BẢNG 6- ODT'!D1883*0.45,-2)</f>
        <v>3500</v>
      </c>
      <c r="E1884" s="8">
        <f>ROUND('[1]BẢNG 6- ODT'!E1883*0.45,-2)</f>
        <v>2100</v>
      </c>
      <c r="F1884" s="8"/>
    </row>
    <row r="1885" spans="1:6" ht="22.5" customHeight="1">
      <c r="A1885" s="31" t="s">
        <v>3922</v>
      </c>
      <c r="B1885" s="34" t="s">
        <v>5458</v>
      </c>
      <c r="C1885" s="8">
        <f>ROUND('[1]BẢNG 6- ODT'!C1884*0.45,-2)</f>
        <v>4000</v>
      </c>
      <c r="D1885" s="8">
        <f>ROUND('[1]BẢNG 6- ODT'!D1884*0.45,-2)</f>
        <v>2400</v>
      </c>
      <c r="E1885" s="8">
        <f>ROUND('[1]BẢNG 6- ODT'!E1884*0.45,-2)</f>
        <v>1400</v>
      </c>
      <c r="F1885" s="8"/>
    </row>
    <row r="1886" spans="1:6" ht="22.5" customHeight="1">
      <c r="A1886" s="31" t="s">
        <v>5457</v>
      </c>
      <c r="B1886" s="36" t="s">
        <v>4363</v>
      </c>
      <c r="C1886" s="8"/>
      <c r="D1886" s="8"/>
      <c r="E1886" s="8"/>
      <c r="F1886" s="8"/>
    </row>
    <row r="1887" spans="1:6" ht="22.5" customHeight="1">
      <c r="A1887" s="31" t="s">
        <v>3922</v>
      </c>
      <c r="B1887" s="34" t="s">
        <v>5456</v>
      </c>
      <c r="C1887" s="8">
        <f>ROUND('[1]BẢNG 6- ODT'!C1886*0.45,-2)</f>
        <v>13500</v>
      </c>
      <c r="D1887" s="8">
        <f>ROUND('[1]BẢNG 6- ODT'!D1886*0.45,-2)</f>
        <v>8100</v>
      </c>
      <c r="E1887" s="8">
        <f>ROUND('[1]BẢNG 6- ODT'!E1886*0.45,-2)</f>
        <v>4700</v>
      </c>
      <c r="F1887" s="8"/>
    </row>
    <row r="1888" spans="1:6" ht="22.5" customHeight="1">
      <c r="A1888" s="31" t="s">
        <v>572</v>
      </c>
      <c r="B1888" s="34" t="s">
        <v>5455</v>
      </c>
      <c r="C1888" s="8">
        <f>ROUND('[1]BẢNG 6- ODT'!C1887*0.45,-2)</f>
        <v>11300</v>
      </c>
      <c r="D1888" s="8">
        <f>ROUND('[1]BẢNG 6- ODT'!D1887*0.45,-2)</f>
        <v>6800</v>
      </c>
      <c r="E1888" s="8">
        <f>ROUND('[1]BẢNG 6- ODT'!E1887*0.45,-2)</f>
        <v>4000</v>
      </c>
      <c r="F1888" s="8"/>
    </row>
    <row r="1889" spans="1:6" ht="22.5" customHeight="1">
      <c r="A1889" s="31" t="s">
        <v>3922</v>
      </c>
      <c r="B1889" s="34" t="s">
        <v>5454</v>
      </c>
      <c r="C1889" s="8">
        <f>ROUND('[1]BẢNG 6- ODT'!C1888*0.45,-2)</f>
        <v>9000</v>
      </c>
      <c r="D1889" s="8">
        <f>ROUND('[1]BẢNG 6- ODT'!D1888*0.45,-2)</f>
        <v>5400</v>
      </c>
      <c r="E1889" s="8">
        <f>ROUND('[1]BẢNG 6- ODT'!E1888*0.45,-2)</f>
        <v>3200</v>
      </c>
      <c r="F1889" s="8"/>
    </row>
    <row r="1890" spans="1:6" ht="22.5" customHeight="1">
      <c r="A1890" s="31" t="s">
        <v>3922</v>
      </c>
      <c r="B1890" s="34" t="s">
        <v>5453</v>
      </c>
      <c r="C1890" s="8">
        <f>ROUND('[1]BẢNG 6- ODT'!C1889*0.45,-2)</f>
        <v>6500</v>
      </c>
      <c r="D1890" s="8">
        <f>ROUND('[1]BẢNG 6- ODT'!D1889*0.45,-2)</f>
        <v>3900</v>
      </c>
      <c r="E1890" s="8">
        <f>ROUND('[1]BẢNG 6- ODT'!E1889*0.45,-2)</f>
        <v>2300</v>
      </c>
      <c r="F1890" s="8"/>
    </row>
    <row r="1891" spans="1:6" ht="22.5" customHeight="1">
      <c r="A1891" s="31" t="s">
        <v>3922</v>
      </c>
      <c r="B1891" s="34" t="s">
        <v>5452</v>
      </c>
      <c r="C1891" s="8">
        <f>ROUND('[1]BẢNG 6- ODT'!C1890*0.45,-2)</f>
        <v>5400</v>
      </c>
      <c r="D1891" s="8">
        <f>ROUND('[1]BẢNG 6- ODT'!D1890*0.45,-2)</f>
        <v>3200</v>
      </c>
      <c r="E1891" s="8">
        <f>ROUND('[1]BẢNG 6- ODT'!E1890*0.45,-2)</f>
        <v>1900</v>
      </c>
      <c r="F1891" s="8"/>
    </row>
    <row r="1892" spans="1:6" ht="22.5" customHeight="1">
      <c r="A1892" s="31" t="s">
        <v>572</v>
      </c>
      <c r="B1892" s="34" t="s">
        <v>5451</v>
      </c>
      <c r="C1892" s="8">
        <f>ROUND('[1]BẢNG 6- ODT'!C1891*0.45,-2)</f>
        <v>6800</v>
      </c>
      <c r="D1892" s="8">
        <f>ROUND('[1]BẢNG 6- ODT'!D1891*0.45,-2)</f>
        <v>4100</v>
      </c>
      <c r="E1892" s="8">
        <f>ROUND('[1]BẢNG 6- ODT'!E1891*0.45,-2)</f>
        <v>2400</v>
      </c>
      <c r="F1892" s="8"/>
    </row>
    <row r="1893" spans="1:6" ht="22.5" customHeight="1">
      <c r="A1893" s="31" t="s">
        <v>3922</v>
      </c>
      <c r="B1893" s="34" t="s">
        <v>5450</v>
      </c>
      <c r="C1893" s="8">
        <f>ROUND('[1]BẢNG 6- ODT'!C1892*0.45,-2)</f>
        <v>5000</v>
      </c>
      <c r="D1893" s="8">
        <f>ROUND('[1]BẢNG 6- ODT'!D1892*0.45,-2)</f>
        <v>3000</v>
      </c>
      <c r="E1893" s="8">
        <f>ROUND('[1]BẢNG 6- ODT'!E1892*0.45,-2)</f>
        <v>1800</v>
      </c>
      <c r="F1893" s="8"/>
    </row>
    <row r="1894" spans="1:6" ht="22.5" customHeight="1">
      <c r="A1894" s="31" t="s">
        <v>572</v>
      </c>
      <c r="B1894" s="34" t="s">
        <v>5449</v>
      </c>
      <c r="C1894" s="8">
        <f>ROUND('[1]BẢNG 6- ODT'!C1893*0.45,-2)</f>
        <v>5600</v>
      </c>
      <c r="D1894" s="8">
        <f>ROUND('[1]BẢNG 6- ODT'!D1893*0.45,-2)</f>
        <v>3400</v>
      </c>
      <c r="E1894" s="8">
        <f>ROUND('[1]BẢNG 6- ODT'!E1893*0.45,-2)</f>
        <v>2000</v>
      </c>
      <c r="F1894" s="8"/>
    </row>
    <row r="1895" spans="1:6" ht="22.5" customHeight="1">
      <c r="A1895" s="31" t="s">
        <v>572</v>
      </c>
      <c r="B1895" s="34" t="s">
        <v>5448</v>
      </c>
      <c r="C1895" s="8">
        <f>ROUND('[1]BẢNG 6- ODT'!C1894*0.45,-2)</f>
        <v>6800</v>
      </c>
      <c r="D1895" s="8">
        <f>ROUND('[1]BẢNG 6- ODT'!D1894*0.45,-2)</f>
        <v>4100</v>
      </c>
      <c r="E1895" s="8">
        <f>ROUND('[1]BẢNG 6- ODT'!E1894*0.45,-2)</f>
        <v>2400</v>
      </c>
      <c r="F1895" s="8"/>
    </row>
    <row r="1896" spans="1:6" ht="22.5" customHeight="1">
      <c r="A1896" s="31" t="s">
        <v>3922</v>
      </c>
      <c r="B1896" s="34" t="s">
        <v>5447</v>
      </c>
      <c r="C1896" s="8">
        <f>ROUND('[1]BẢNG 6- ODT'!C1895*0.45,-2)</f>
        <v>5000</v>
      </c>
      <c r="D1896" s="8">
        <f>ROUND('[1]BẢNG 6- ODT'!D1895*0.45,-2)</f>
        <v>3000</v>
      </c>
      <c r="E1896" s="8">
        <f>ROUND('[1]BẢNG 6- ODT'!E1895*0.45,-2)</f>
        <v>1800</v>
      </c>
      <c r="F1896" s="8"/>
    </row>
    <row r="1897" spans="1:6" ht="22.5" customHeight="1">
      <c r="A1897" s="31" t="s">
        <v>5446</v>
      </c>
      <c r="B1897" s="36" t="s">
        <v>5445</v>
      </c>
      <c r="C1897" s="8"/>
      <c r="D1897" s="8"/>
      <c r="E1897" s="8"/>
      <c r="F1897" s="8"/>
    </row>
    <row r="1898" spans="1:6" ht="22.5" customHeight="1">
      <c r="A1898" s="31" t="s">
        <v>572</v>
      </c>
      <c r="B1898" s="34" t="s">
        <v>5444</v>
      </c>
      <c r="C1898" s="8">
        <f>ROUND('[1]BẢNG 6- ODT'!C1897*0.45,-2)</f>
        <v>6800</v>
      </c>
      <c r="D1898" s="8">
        <f>ROUND('[1]BẢNG 6- ODT'!D1897*0.45,-2)</f>
        <v>4100</v>
      </c>
      <c r="E1898" s="8">
        <f>ROUND('[1]BẢNG 6- ODT'!E1897*0.45,-2)</f>
        <v>2400</v>
      </c>
      <c r="F1898" s="8"/>
    </row>
    <row r="1899" spans="1:6" ht="22.5" customHeight="1">
      <c r="A1899" s="31" t="s">
        <v>572</v>
      </c>
      <c r="B1899" s="34" t="s">
        <v>5443</v>
      </c>
      <c r="C1899" s="8">
        <f>ROUND('[1]BẢNG 6- ODT'!C1898*0.45,-2)</f>
        <v>4100</v>
      </c>
      <c r="D1899" s="8">
        <f>ROUND('[1]BẢNG 6- ODT'!D1898*0.45,-2)</f>
        <v>2400</v>
      </c>
      <c r="E1899" s="8">
        <f>ROUND('[1]BẢNG 6- ODT'!E1898*0.45,-2)</f>
        <v>1400</v>
      </c>
      <c r="F1899" s="8"/>
    </row>
    <row r="1900" spans="1:6" ht="22.5" customHeight="1">
      <c r="A1900" s="31" t="s">
        <v>572</v>
      </c>
      <c r="B1900" s="34" t="s">
        <v>5442</v>
      </c>
      <c r="C1900" s="8">
        <f>ROUND('[1]BẢNG 6- ODT'!C1899*0.45,-2)</f>
        <v>5000</v>
      </c>
      <c r="D1900" s="8">
        <f>ROUND('[1]BẢNG 6- ODT'!D1899*0.45,-2)</f>
        <v>3000</v>
      </c>
      <c r="E1900" s="8">
        <f>ROUND('[1]BẢNG 6- ODT'!E1899*0.45,-2)</f>
        <v>1800</v>
      </c>
      <c r="F1900" s="8"/>
    </row>
    <row r="1901" spans="1:6" ht="22.5" customHeight="1">
      <c r="A1901" s="31" t="s">
        <v>3922</v>
      </c>
      <c r="B1901" s="34" t="s">
        <v>5441</v>
      </c>
      <c r="C1901" s="8">
        <f>ROUND('[1]BẢNG 6- ODT'!C1900*0.45,-2)</f>
        <v>4100</v>
      </c>
      <c r="D1901" s="8">
        <f>ROUND('[1]BẢNG 6- ODT'!D1900*0.45,-2)</f>
        <v>2400</v>
      </c>
      <c r="E1901" s="8">
        <f>ROUND('[1]BẢNG 6- ODT'!E1900*0.45,-2)</f>
        <v>1400</v>
      </c>
      <c r="F1901" s="8"/>
    </row>
    <row r="1902" spans="1:6" ht="22.5" customHeight="1">
      <c r="A1902" s="31" t="s">
        <v>572</v>
      </c>
      <c r="B1902" s="34" t="s">
        <v>5440</v>
      </c>
      <c r="C1902" s="8">
        <f>ROUND('[1]BẢNG 6- ODT'!C1901*0.45,-2)</f>
        <v>5000</v>
      </c>
      <c r="D1902" s="8">
        <f>ROUND('[1]BẢNG 6- ODT'!D1901*0.45,-2)</f>
        <v>3000</v>
      </c>
      <c r="E1902" s="8">
        <f>ROUND('[1]BẢNG 6- ODT'!E1901*0.45,-2)</f>
        <v>1800</v>
      </c>
      <c r="F1902" s="8"/>
    </row>
    <row r="1903" spans="1:6" ht="22.5" customHeight="1">
      <c r="A1903" s="31" t="s">
        <v>5439</v>
      </c>
      <c r="B1903" s="36" t="s">
        <v>5438</v>
      </c>
      <c r="C1903" s="8"/>
      <c r="D1903" s="8"/>
      <c r="E1903" s="8"/>
      <c r="F1903" s="8"/>
    </row>
    <row r="1904" spans="1:6" ht="22.5" customHeight="1">
      <c r="A1904" s="128"/>
      <c r="B1904" s="34" t="s">
        <v>5437</v>
      </c>
      <c r="C1904" s="8">
        <f>ROUND('[1]BẢNG 6- ODT'!C1903*0.45,-2)</f>
        <v>6800</v>
      </c>
      <c r="D1904" s="8">
        <f>ROUND('[1]BẢNG 6- ODT'!D1903*0.45,-2)</f>
        <v>4100</v>
      </c>
      <c r="E1904" s="8">
        <f>ROUND('[1]BẢNG 6- ODT'!E1903*0.45,-2)</f>
        <v>2400</v>
      </c>
      <c r="F1904" s="8"/>
    </row>
    <row r="1905" spans="1:6" ht="22.5" customHeight="1">
      <c r="A1905" s="31" t="s">
        <v>3922</v>
      </c>
      <c r="B1905" s="34" t="s">
        <v>5436</v>
      </c>
      <c r="C1905" s="8">
        <f>ROUND('[1]BẢNG 6- ODT'!C1904*0.45,-2)</f>
        <v>5400</v>
      </c>
      <c r="D1905" s="8">
        <f>ROUND('[1]BẢNG 6- ODT'!D1904*0.45,-2)</f>
        <v>3200</v>
      </c>
      <c r="E1905" s="8">
        <f>ROUND('[1]BẢNG 6- ODT'!E1904*0.45,-2)</f>
        <v>1900</v>
      </c>
      <c r="F1905" s="8"/>
    </row>
    <row r="1906" spans="1:6" ht="22.5" customHeight="1">
      <c r="A1906" s="31" t="s">
        <v>3922</v>
      </c>
      <c r="B1906" s="34" t="s">
        <v>5435</v>
      </c>
      <c r="C1906" s="8">
        <f>ROUND('[1]BẢNG 6- ODT'!C1905*0.45,-2)</f>
        <v>4100</v>
      </c>
      <c r="D1906" s="8">
        <f>ROUND('[1]BẢNG 6- ODT'!D1905*0.45,-2)</f>
        <v>2400</v>
      </c>
      <c r="E1906" s="8">
        <f>ROUND('[1]BẢNG 6- ODT'!E1905*0.45,-2)</f>
        <v>1400</v>
      </c>
      <c r="F1906" s="8"/>
    </row>
    <row r="1907" spans="1:6" ht="22.5" customHeight="1">
      <c r="A1907" s="31" t="s">
        <v>572</v>
      </c>
      <c r="B1907" s="34" t="s">
        <v>5434</v>
      </c>
      <c r="C1907" s="8">
        <f>ROUND('[1]BẢNG 6- ODT'!C1906*0.45,-2)</f>
        <v>3600</v>
      </c>
      <c r="D1907" s="8">
        <f>ROUND('[1]BẢNG 6- ODT'!D1906*0.45,-2)</f>
        <v>2200</v>
      </c>
      <c r="E1907" s="8">
        <f>ROUND('[1]BẢNG 6- ODT'!E1906*0.45,-2)</f>
        <v>1300</v>
      </c>
      <c r="F1907" s="8"/>
    </row>
    <row r="1908" spans="1:6" ht="22.5" customHeight="1">
      <c r="A1908" s="31" t="s">
        <v>3922</v>
      </c>
      <c r="B1908" s="34" t="s">
        <v>5433</v>
      </c>
      <c r="C1908" s="8">
        <f>ROUND('[1]BẢNG 6- ODT'!C1907*0.45,-2)</f>
        <v>2700</v>
      </c>
      <c r="D1908" s="8">
        <f>ROUND('[1]BẢNG 6- ODT'!D1907*0.45,-2)</f>
        <v>1600</v>
      </c>
      <c r="E1908" s="8">
        <f>ROUND('[1]BẢNG 6- ODT'!E1907*0.45,-2)</f>
        <v>900</v>
      </c>
      <c r="F1908" s="8"/>
    </row>
    <row r="1909" spans="1:6" ht="22.5" customHeight="1">
      <c r="A1909" s="31" t="s">
        <v>5432</v>
      </c>
      <c r="B1909" s="36" t="s">
        <v>5233</v>
      </c>
      <c r="C1909" s="8"/>
      <c r="D1909" s="8"/>
      <c r="E1909" s="8"/>
      <c r="F1909" s="8"/>
    </row>
    <row r="1910" spans="1:6" ht="22.5" customHeight="1">
      <c r="A1910" s="31" t="s">
        <v>3922</v>
      </c>
      <c r="B1910" s="34" t="s">
        <v>5431</v>
      </c>
      <c r="C1910" s="8">
        <f>ROUND('[1]BẢNG 6- ODT'!C1909*0.45,-2)</f>
        <v>2700</v>
      </c>
      <c r="D1910" s="8">
        <f>ROUND('[1]BẢNG 6- ODT'!D1909*0.45,-2)</f>
        <v>1600</v>
      </c>
      <c r="E1910" s="8">
        <f>ROUND('[1]BẢNG 6- ODT'!E1909*0.45,-2)</f>
        <v>900</v>
      </c>
      <c r="F1910" s="8"/>
    </row>
    <row r="1911" spans="1:6" ht="22.5" customHeight="1">
      <c r="A1911" s="31" t="s">
        <v>3922</v>
      </c>
      <c r="B1911" s="34" t="s">
        <v>5430</v>
      </c>
      <c r="C1911" s="8">
        <f>ROUND('[1]BẢNG 6- ODT'!C1910*0.45,-2)</f>
        <v>2700</v>
      </c>
      <c r="D1911" s="8">
        <f>ROUND('[1]BẢNG 6- ODT'!D1910*0.45,-2)</f>
        <v>1600</v>
      </c>
      <c r="E1911" s="8">
        <f>ROUND('[1]BẢNG 6- ODT'!E1910*0.45,-2)</f>
        <v>900</v>
      </c>
      <c r="F1911" s="8"/>
    </row>
    <row r="1912" spans="1:6" ht="22.5" customHeight="1">
      <c r="A1912" s="31" t="s">
        <v>3922</v>
      </c>
      <c r="B1912" s="34" t="s">
        <v>5429</v>
      </c>
      <c r="C1912" s="8">
        <f>ROUND('[1]BẢNG 6- ODT'!C1911*0.45,-2)</f>
        <v>3200</v>
      </c>
      <c r="D1912" s="8">
        <f>ROUND('[1]BẢNG 6- ODT'!D1911*0.45,-2)</f>
        <v>1900</v>
      </c>
      <c r="E1912" s="8">
        <f>ROUND('[1]BẢNG 6- ODT'!E1911*0.45,-2)</f>
        <v>1100</v>
      </c>
      <c r="F1912" s="8"/>
    </row>
    <row r="1913" spans="1:6" ht="22.5" customHeight="1">
      <c r="A1913" s="31" t="s">
        <v>3922</v>
      </c>
      <c r="B1913" s="34" t="s">
        <v>5428</v>
      </c>
      <c r="C1913" s="8">
        <f>ROUND('[1]BẢNG 6- ODT'!C1912*0.45,-2)</f>
        <v>3200</v>
      </c>
      <c r="D1913" s="8">
        <f>ROUND('[1]BẢNG 6- ODT'!D1912*0.45,-2)</f>
        <v>1900</v>
      </c>
      <c r="E1913" s="8">
        <f>ROUND('[1]BẢNG 6- ODT'!E1912*0.45,-2)</f>
        <v>1100</v>
      </c>
      <c r="F1913" s="8"/>
    </row>
    <row r="1914" spans="1:6" ht="22.5" customHeight="1">
      <c r="A1914" s="31" t="s">
        <v>572</v>
      </c>
      <c r="B1914" s="34" t="s">
        <v>5427</v>
      </c>
      <c r="C1914" s="8">
        <f>ROUND('[1]BẢNG 6- ODT'!C1913*0.45,-2)</f>
        <v>2700</v>
      </c>
      <c r="D1914" s="8">
        <f>ROUND('[1]BẢNG 6- ODT'!D1913*0.45,-2)</f>
        <v>1600</v>
      </c>
      <c r="E1914" s="8">
        <f>ROUND('[1]BẢNG 6- ODT'!E1913*0.45,-2)</f>
        <v>900</v>
      </c>
      <c r="F1914" s="8"/>
    </row>
    <row r="1915" spans="1:6" ht="22.5" customHeight="1">
      <c r="A1915" s="31" t="s">
        <v>572</v>
      </c>
      <c r="B1915" s="34" t="s">
        <v>5426</v>
      </c>
      <c r="C1915" s="8">
        <f>ROUND('[1]BẢNG 6- ODT'!C1914*0.45,-2)</f>
        <v>3200</v>
      </c>
      <c r="D1915" s="8">
        <f>ROUND('[1]BẢNG 6- ODT'!D1914*0.45,-2)</f>
        <v>1900</v>
      </c>
      <c r="E1915" s="8">
        <f>ROUND('[1]BẢNG 6- ODT'!E1914*0.45,-2)</f>
        <v>1100</v>
      </c>
      <c r="F1915" s="8"/>
    </row>
    <row r="1916" spans="1:6" ht="22.5" customHeight="1">
      <c r="A1916" s="31" t="s">
        <v>572</v>
      </c>
      <c r="B1916" s="34" t="s">
        <v>5425</v>
      </c>
      <c r="C1916" s="8">
        <f>ROUND('[1]BẢNG 6- ODT'!C1915*0.45,-2)</f>
        <v>1400</v>
      </c>
      <c r="D1916" s="8">
        <f>ROUND('[1]BẢNG 6- ODT'!D1915*0.45,-2)</f>
        <v>800</v>
      </c>
      <c r="E1916" s="8">
        <f>ROUND('[1]BẢNG 6- ODT'!E1915*0.45,-2)</f>
        <v>500</v>
      </c>
      <c r="F1916" s="8"/>
    </row>
    <row r="1917" spans="1:6" ht="22.5" customHeight="1">
      <c r="A1917" s="31" t="s">
        <v>572</v>
      </c>
      <c r="B1917" s="34" t="s">
        <v>5424</v>
      </c>
      <c r="C1917" s="8">
        <f>ROUND('[1]BẢNG 6- ODT'!C1916*0.45,-2)</f>
        <v>2700</v>
      </c>
      <c r="D1917" s="8">
        <f>ROUND('[1]BẢNG 6- ODT'!D1916*0.45,-2)</f>
        <v>1600</v>
      </c>
      <c r="E1917" s="8">
        <f>ROUND('[1]BẢNG 6- ODT'!E1916*0.45,-2)</f>
        <v>900</v>
      </c>
      <c r="F1917" s="8"/>
    </row>
    <row r="1918" spans="1:6" ht="22.5" customHeight="1">
      <c r="A1918" s="31" t="s">
        <v>572</v>
      </c>
      <c r="B1918" s="34" t="s">
        <v>5423</v>
      </c>
      <c r="C1918" s="8">
        <f>ROUND('[1]BẢNG 6- ODT'!C1917*0.45,-2)</f>
        <v>2000</v>
      </c>
      <c r="D1918" s="8">
        <f>ROUND('[1]BẢNG 6- ODT'!D1917*0.45,-2)</f>
        <v>1200</v>
      </c>
      <c r="E1918" s="8">
        <f>ROUND('[1]BẢNG 6- ODT'!E1917*0.45,-2)</f>
        <v>700</v>
      </c>
      <c r="F1918" s="8"/>
    </row>
    <row r="1919" spans="1:6" ht="22.5" customHeight="1">
      <c r="A1919" s="31" t="s">
        <v>572</v>
      </c>
      <c r="B1919" s="34" t="s">
        <v>5422</v>
      </c>
      <c r="C1919" s="8">
        <f>ROUND('[1]BẢNG 6- ODT'!C1918*0.45,-2)</f>
        <v>1600</v>
      </c>
      <c r="D1919" s="8">
        <f>ROUND('[1]BẢNG 6- ODT'!D1918*0.45,-2)</f>
        <v>900</v>
      </c>
      <c r="E1919" s="8">
        <f>ROUND('[1]BẢNG 6- ODT'!E1918*0.45,-2)</f>
        <v>600</v>
      </c>
      <c r="F1919" s="8"/>
    </row>
    <row r="1920" spans="1:6" ht="22.5" customHeight="1">
      <c r="A1920" s="31" t="s">
        <v>572</v>
      </c>
      <c r="B1920" s="34" t="s">
        <v>5421</v>
      </c>
      <c r="C1920" s="8">
        <f>ROUND('[1]BẢNG 6- ODT'!C1919*0.45,-2)</f>
        <v>1600</v>
      </c>
      <c r="D1920" s="8">
        <f>ROUND('[1]BẢNG 6- ODT'!D1919*0.45,-2)</f>
        <v>900</v>
      </c>
      <c r="E1920" s="8">
        <f>ROUND('[1]BẢNG 6- ODT'!E1919*0.45,-2)</f>
        <v>600</v>
      </c>
      <c r="F1920" s="8"/>
    </row>
    <row r="1921" spans="1:6" ht="22.5" customHeight="1">
      <c r="A1921" s="31" t="s">
        <v>3922</v>
      </c>
      <c r="B1921" s="34" t="s">
        <v>5420</v>
      </c>
      <c r="C1921" s="8">
        <f>ROUND('[1]BẢNG 6- ODT'!C1920*0.45,-2)</f>
        <v>1600</v>
      </c>
      <c r="D1921" s="8">
        <f>ROUND('[1]BẢNG 6- ODT'!D1920*0.45,-2)</f>
        <v>900</v>
      </c>
      <c r="E1921" s="8">
        <f>ROUND('[1]BẢNG 6- ODT'!E1920*0.45,-2)</f>
        <v>600</v>
      </c>
      <c r="F1921" s="8"/>
    </row>
    <row r="1922" spans="1:6" ht="22.5" customHeight="1">
      <c r="A1922" s="31" t="s">
        <v>3922</v>
      </c>
      <c r="B1922" s="34" t="s">
        <v>5419</v>
      </c>
      <c r="C1922" s="8">
        <f>ROUND('[1]BẢNG 6- ODT'!C1921*0.45,-2)</f>
        <v>2500</v>
      </c>
      <c r="D1922" s="8">
        <f>ROUND('[1]BẢNG 6- ODT'!D1921*0.45,-2)</f>
        <v>1500</v>
      </c>
      <c r="E1922" s="8">
        <f>ROUND('[1]BẢNG 6- ODT'!E1921*0.45,-2)</f>
        <v>900</v>
      </c>
      <c r="F1922" s="8"/>
    </row>
    <row r="1923" spans="1:6" ht="22.5" customHeight="1">
      <c r="A1923" s="31" t="s">
        <v>572</v>
      </c>
      <c r="B1923" s="34" t="s">
        <v>5418</v>
      </c>
      <c r="C1923" s="8">
        <f>ROUND('[1]BẢNG 6- ODT'!C1922*0.45,-2)</f>
        <v>2000</v>
      </c>
      <c r="D1923" s="8">
        <f>ROUND('[1]BẢNG 6- ODT'!D1922*0.45,-2)</f>
        <v>1200</v>
      </c>
      <c r="E1923" s="8">
        <f>ROUND('[1]BẢNG 6- ODT'!E1922*0.45,-2)</f>
        <v>700</v>
      </c>
      <c r="F1923" s="8"/>
    </row>
    <row r="1924" spans="1:6" ht="22.5" customHeight="1">
      <c r="A1924" s="31" t="s">
        <v>572</v>
      </c>
      <c r="B1924" s="34" t="s">
        <v>5417</v>
      </c>
      <c r="C1924" s="8">
        <f>ROUND('[1]BẢNG 6- ODT'!C1923*0.45,-2)</f>
        <v>1600</v>
      </c>
      <c r="D1924" s="8">
        <f>ROUND('[1]BẢNG 6- ODT'!D1923*0.45,-2)</f>
        <v>900</v>
      </c>
      <c r="E1924" s="8">
        <f>ROUND('[1]BẢNG 6- ODT'!E1923*0.45,-2)</f>
        <v>600</v>
      </c>
      <c r="F1924" s="8"/>
    </row>
    <row r="1925" spans="1:6" ht="22.5" customHeight="1">
      <c r="A1925" s="31" t="s">
        <v>572</v>
      </c>
      <c r="B1925" s="34" t="s">
        <v>5416</v>
      </c>
      <c r="C1925" s="8">
        <f>ROUND('[1]BẢNG 6- ODT'!C1924*0.45,-2)</f>
        <v>1800</v>
      </c>
      <c r="D1925" s="8">
        <f>ROUND('[1]BẢNG 6- ODT'!D1924*0.45,-2)</f>
        <v>1100</v>
      </c>
      <c r="E1925" s="8">
        <f>ROUND('[1]BẢNG 6- ODT'!E1924*0.45,-2)</f>
        <v>600</v>
      </c>
      <c r="F1925" s="8"/>
    </row>
    <row r="1926" spans="1:6" ht="22.5" customHeight="1">
      <c r="A1926" s="31" t="s">
        <v>572</v>
      </c>
      <c r="B1926" s="34" t="s">
        <v>5415</v>
      </c>
      <c r="C1926" s="8">
        <f>ROUND('[1]BẢNG 6- ODT'!C1925*0.45,-2)</f>
        <v>3200</v>
      </c>
      <c r="D1926" s="8">
        <f>ROUND('[1]BẢNG 6- ODT'!D1925*0.45,-2)</f>
        <v>1900</v>
      </c>
      <c r="E1926" s="8">
        <f>ROUND('[1]BẢNG 6- ODT'!E1925*0.45,-2)</f>
        <v>1100</v>
      </c>
      <c r="F1926" s="8"/>
    </row>
    <row r="1927" spans="1:6" ht="22.5" customHeight="1">
      <c r="A1927" s="31" t="s">
        <v>572</v>
      </c>
      <c r="B1927" s="34" t="s">
        <v>5414</v>
      </c>
      <c r="C1927" s="8">
        <f>ROUND('[1]BẢNG 6- ODT'!C1926*0.45,-2)</f>
        <v>6800</v>
      </c>
      <c r="D1927" s="8">
        <f>ROUND('[1]BẢNG 6- ODT'!D1926*0.45,-2)</f>
        <v>4100</v>
      </c>
      <c r="E1927" s="8">
        <f>ROUND('[1]BẢNG 6- ODT'!E1926*0.45,-2)</f>
        <v>2400</v>
      </c>
      <c r="F1927" s="8"/>
    </row>
    <row r="1928" spans="1:6" ht="22.5" customHeight="1">
      <c r="A1928" s="31" t="s">
        <v>572</v>
      </c>
      <c r="B1928" s="34" t="s">
        <v>5413</v>
      </c>
      <c r="C1928" s="8">
        <f>ROUND('[1]BẢNG 6- ODT'!C1927*0.45,-2)</f>
        <v>1600</v>
      </c>
      <c r="D1928" s="8">
        <f>ROUND('[1]BẢNG 6- ODT'!D1927*0.45,-2)</f>
        <v>900</v>
      </c>
      <c r="E1928" s="8">
        <f>ROUND('[1]BẢNG 6- ODT'!E1927*0.45,-2)</f>
        <v>600</v>
      </c>
      <c r="F1928" s="8"/>
    </row>
    <row r="1929" spans="1:6" ht="22.5" customHeight="1">
      <c r="A1929" s="31" t="s">
        <v>5412</v>
      </c>
      <c r="B1929" s="36" t="s">
        <v>5411</v>
      </c>
      <c r="C1929" s="8">
        <f>ROUND('[1]BẢNG 6- ODT'!C1928*0.45,-2)</f>
        <v>2000</v>
      </c>
      <c r="D1929" s="8">
        <f>ROUND('[1]BẢNG 6- ODT'!D1928*0.45,-2)</f>
        <v>1200</v>
      </c>
      <c r="E1929" s="8">
        <f>ROUND('[1]BẢNG 6- ODT'!E1928*0.45,-2)</f>
        <v>700</v>
      </c>
      <c r="F1929" s="8"/>
    </row>
    <row r="1930" spans="1:6" ht="22.5" customHeight="1">
      <c r="A1930" s="31" t="s">
        <v>5410</v>
      </c>
      <c r="B1930" s="36" t="s">
        <v>5409</v>
      </c>
      <c r="C1930" s="8">
        <f>ROUND('[1]BẢNG 6- ODT'!C1929*0.45,-2)</f>
        <v>3200</v>
      </c>
      <c r="D1930" s="8">
        <f>ROUND('[1]BẢNG 6- ODT'!D1929*0.45,-2)</f>
        <v>1900</v>
      </c>
      <c r="E1930" s="8">
        <f>ROUND('[1]BẢNG 6- ODT'!E1929*0.45,-2)</f>
        <v>1100</v>
      </c>
      <c r="F1930" s="8"/>
    </row>
    <row r="1931" spans="1:6" ht="22.5" customHeight="1">
      <c r="A1931" s="31" t="s">
        <v>5408</v>
      </c>
      <c r="B1931" s="36" t="s">
        <v>5407</v>
      </c>
      <c r="C1931" s="8"/>
      <c r="D1931" s="8"/>
      <c r="E1931" s="8"/>
      <c r="F1931" s="8"/>
    </row>
    <row r="1932" spans="1:6" ht="22.5" customHeight="1">
      <c r="A1932" s="31" t="s">
        <v>3922</v>
      </c>
      <c r="B1932" s="34" t="s">
        <v>5406</v>
      </c>
      <c r="C1932" s="8">
        <f>ROUND('[1]BẢNG 6- ODT'!C1931*0.45,-2)</f>
        <v>11300</v>
      </c>
      <c r="D1932" s="8">
        <f>ROUND('[1]BẢNG 6- ODT'!D1931*0.45,-2)</f>
        <v>6800</v>
      </c>
      <c r="E1932" s="8">
        <f>ROUND('[1]BẢNG 6- ODT'!E1931*0.45,-2)</f>
        <v>4000</v>
      </c>
      <c r="F1932" s="8"/>
    </row>
    <row r="1933" spans="1:6" ht="22.5" customHeight="1">
      <c r="A1933" s="31" t="s">
        <v>572</v>
      </c>
      <c r="B1933" s="34" t="s">
        <v>5405</v>
      </c>
      <c r="C1933" s="8">
        <f>ROUND('[1]BẢNG 6- ODT'!C1932*0.45,-2)</f>
        <v>4500</v>
      </c>
      <c r="D1933" s="8">
        <f>ROUND('[1]BẢNG 6- ODT'!D1932*0.45,-2)</f>
        <v>2700</v>
      </c>
      <c r="E1933" s="8">
        <f>ROUND('[1]BẢNG 6- ODT'!E1932*0.45,-2)</f>
        <v>1600</v>
      </c>
      <c r="F1933" s="8"/>
    </row>
    <row r="1934" spans="1:6" ht="22.5" customHeight="1">
      <c r="A1934" s="31" t="s">
        <v>3922</v>
      </c>
      <c r="B1934" s="34" t="s">
        <v>5404</v>
      </c>
      <c r="C1934" s="8">
        <f>ROUND('[1]BẢNG 6- ODT'!C1933*0.45,-2)</f>
        <v>4500</v>
      </c>
      <c r="D1934" s="8">
        <f>ROUND('[1]BẢNG 6- ODT'!D1933*0.45,-2)</f>
        <v>2700</v>
      </c>
      <c r="E1934" s="8">
        <f>ROUND('[1]BẢNG 6- ODT'!E1933*0.45,-2)</f>
        <v>1600</v>
      </c>
      <c r="F1934" s="8"/>
    </row>
    <row r="1935" spans="1:6" ht="22.5" customHeight="1">
      <c r="A1935" s="31" t="s">
        <v>3922</v>
      </c>
      <c r="B1935" s="34" t="s">
        <v>5403</v>
      </c>
      <c r="C1935" s="8">
        <f>ROUND('[1]BẢNG 6- ODT'!C1934*0.45,-2)</f>
        <v>3200</v>
      </c>
      <c r="D1935" s="8">
        <f>ROUND('[1]BẢNG 6- ODT'!D1934*0.45,-2)</f>
        <v>1900</v>
      </c>
      <c r="E1935" s="8">
        <f>ROUND('[1]BẢNG 6- ODT'!E1934*0.45,-2)</f>
        <v>1100</v>
      </c>
      <c r="F1935" s="8"/>
    </row>
    <row r="1936" spans="1:6" ht="22.5" customHeight="1">
      <c r="A1936" s="31" t="s">
        <v>572</v>
      </c>
      <c r="B1936" s="34" t="s">
        <v>5402</v>
      </c>
      <c r="C1936" s="8">
        <f>ROUND('[1]BẢNG 6- ODT'!C1935*0.45,-2)</f>
        <v>5900</v>
      </c>
      <c r="D1936" s="8">
        <f>ROUND('[1]BẢNG 6- ODT'!D1935*0.45,-2)</f>
        <v>3500</v>
      </c>
      <c r="E1936" s="8">
        <f>ROUND('[1]BẢNG 6- ODT'!E1935*0.45,-2)</f>
        <v>2100</v>
      </c>
      <c r="F1936" s="8"/>
    </row>
    <row r="1937" spans="1:6" ht="22.5" customHeight="1">
      <c r="A1937" s="31" t="s">
        <v>572</v>
      </c>
      <c r="B1937" s="34" t="s">
        <v>5401</v>
      </c>
      <c r="C1937" s="8">
        <f>ROUND('[1]BẢNG 6- ODT'!C1936*0.45,-2)</f>
        <v>4500</v>
      </c>
      <c r="D1937" s="8">
        <f>ROUND('[1]BẢNG 6- ODT'!D1936*0.45,-2)</f>
        <v>2700</v>
      </c>
      <c r="E1937" s="8">
        <f>ROUND('[1]BẢNG 6- ODT'!E1936*0.45,-2)</f>
        <v>1600</v>
      </c>
      <c r="F1937" s="8"/>
    </row>
    <row r="1938" spans="1:6" ht="22.5" customHeight="1">
      <c r="A1938" s="31" t="s">
        <v>3922</v>
      </c>
      <c r="B1938" s="34" t="s">
        <v>5400</v>
      </c>
      <c r="C1938" s="8">
        <f>ROUND('[1]BẢNG 6- ODT'!C1937*0.45,-2)</f>
        <v>3600</v>
      </c>
      <c r="D1938" s="8">
        <f>ROUND('[1]BẢNG 6- ODT'!D1937*0.45,-2)</f>
        <v>2200</v>
      </c>
      <c r="E1938" s="8">
        <f>ROUND('[1]BẢNG 6- ODT'!E1937*0.45,-2)</f>
        <v>1300</v>
      </c>
      <c r="F1938" s="8"/>
    </row>
    <row r="1939" spans="1:6" ht="22.5" customHeight="1">
      <c r="A1939" s="31" t="s">
        <v>3922</v>
      </c>
      <c r="B1939" s="34" t="s">
        <v>5399</v>
      </c>
      <c r="C1939" s="8">
        <f>ROUND('[1]BẢNG 6- ODT'!C1938*0.45,-2)</f>
        <v>4100</v>
      </c>
      <c r="D1939" s="8">
        <f>ROUND('[1]BẢNG 6- ODT'!D1938*0.45,-2)</f>
        <v>2400</v>
      </c>
      <c r="E1939" s="8">
        <f>ROUND('[1]BẢNG 6- ODT'!E1938*0.45,-2)</f>
        <v>1400</v>
      </c>
      <c r="F1939" s="8"/>
    </row>
    <row r="1940" spans="1:6" ht="22.5" customHeight="1">
      <c r="A1940" s="31" t="s">
        <v>5398</v>
      </c>
      <c r="B1940" s="34" t="s">
        <v>5397</v>
      </c>
      <c r="C1940" s="8">
        <f>ROUND('[1]BẢNG 6- ODT'!C1939*0.45,-2)</f>
        <v>3600</v>
      </c>
      <c r="D1940" s="8">
        <f>ROUND('[1]BẢNG 6- ODT'!D1939*0.45,-2)</f>
        <v>2200</v>
      </c>
      <c r="E1940" s="8">
        <f>ROUND('[1]BẢNG 6- ODT'!E1939*0.45,-2)</f>
        <v>1300</v>
      </c>
      <c r="F1940" s="8"/>
    </row>
    <row r="1941" spans="1:6" ht="22.5" customHeight="1">
      <c r="A1941" s="31" t="s">
        <v>572</v>
      </c>
      <c r="B1941" s="34" t="s">
        <v>5396</v>
      </c>
      <c r="C1941" s="8">
        <f>ROUND('[1]BẢNG 6- ODT'!C1940*0.45,-2)</f>
        <v>1800</v>
      </c>
      <c r="D1941" s="8">
        <f>ROUND('[1]BẢNG 6- ODT'!D1940*0.45,-2)</f>
        <v>1100</v>
      </c>
      <c r="E1941" s="8">
        <f>ROUND('[1]BẢNG 6- ODT'!E1940*0.45,-2)</f>
        <v>600</v>
      </c>
      <c r="F1941" s="8"/>
    </row>
    <row r="1942" spans="1:6" ht="22.5" customHeight="1">
      <c r="A1942" s="31" t="s">
        <v>572</v>
      </c>
      <c r="B1942" s="34" t="s">
        <v>5395</v>
      </c>
      <c r="C1942" s="8">
        <f>ROUND('[1]BẢNG 6- ODT'!C1941*0.45,-2)</f>
        <v>1400</v>
      </c>
      <c r="D1942" s="8">
        <f>ROUND('[1]BẢNG 6- ODT'!D1941*0.45,-2)</f>
        <v>800</v>
      </c>
      <c r="E1942" s="8">
        <f>ROUND('[1]BẢNG 6- ODT'!E1941*0.45,-2)</f>
        <v>500</v>
      </c>
      <c r="F1942" s="8"/>
    </row>
    <row r="1943" spans="1:6" ht="22.5" customHeight="1">
      <c r="A1943" s="31" t="s">
        <v>572</v>
      </c>
      <c r="B1943" s="34" t="s">
        <v>5394</v>
      </c>
      <c r="C1943" s="8">
        <f>ROUND('[1]BẢNG 6- ODT'!C1942*0.45,-2)</f>
        <v>6800</v>
      </c>
      <c r="D1943" s="8">
        <f>ROUND('[1]BẢNG 6- ODT'!D1942*0.45,-2)</f>
        <v>4100</v>
      </c>
      <c r="E1943" s="8">
        <f>ROUND('[1]BẢNG 6- ODT'!E1942*0.45,-2)</f>
        <v>2400</v>
      </c>
      <c r="F1943" s="8"/>
    </row>
    <row r="1944" spans="1:6" ht="22.5" customHeight="1">
      <c r="A1944" s="31" t="s">
        <v>3922</v>
      </c>
      <c r="B1944" s="34" t="s">
        <v>5393</v>
      </c>
      <c r="C1944" s="8">
        <f>ROUND('[1]BẢNG 6- ODT'!C1943*0.45,-2)</f>
        <v>6800</v>
      </c>
      <c r="D1944" s="8">
        <f>ROUND('[1]BẢNG 6- ODT'!D1943*0.45,-2)</f>
        <v>4100</v>
      </c>
      <c r="E1944" s="8">
        <f>ROUND('[1]BẢNG 6- ODT'!E1943*0.45,-2)</f>
        <v>2400</v>
      </c>
      <c r="F1944" s="8"/>
    </row>
    <row r="1945" spans="1:6" ht="22.5" customHeight="1">
      <c r="A1945" s="31" t="s">
        <v>572</v>
      </c>
      <c r="B1945" s="34" t="s">
        <v>5392</v>
      </c>
      <c r="C1945" s="8">
        <f>ROUND('[1]BẢNG 6- ODT'!C1944*0.45,-2)</f>
        <v>3600</v>
      </c>
      <c r="D1945" s="8">
        <f>ROUND('[1]BẢNG 6- ODT'!D1944*0.45,-2)</f>
        <v>2200</v>
      </c>
      <c r="E1945" s="8">
        <f>ROUND('[1]BẢNG 6- ODT'!E1944*0.45,-2)</f>
        <v>1300</v>
      </c>
      <c r="F1945" s="8"/>
    </row>
    <row r="1946" spans="1:6" ht="22.5" customHeight="1">
      <c r="A1946" s="31" t="s">
        <v>3922</v>
      </c>
      <c r="B1946" s="34" t="s">
        <v>5391</v>
      </c>
      <c r="C1946" s="8">
        <f>ROUND('[1]BẢNG 6- ODT'!C1945*0.45,-2)</f>
        <v>3600</v>
      </c>
      <c r="D1946" s="8">
        <f>ROUND('[1]BẢNG 6- ODT'!D1945*0.45,-2)</f>
        <v>2200</v>
      </c>
      <c r="E1946" s="8">
        <f>ROUND('[1]BẢNG 6- ODT'!E1945*0.45,-2)</f>
        <v>1300</v>
      </c>
      <c r="F1946" s="8"/>
    </row>
    <row r="1947" spans="1:6" ht="22.5" customHeight="1">
      <c r="A1947" s="31" t="s">
        <v>572</v>
      </c>
      <c r="B1947" s="34" t="s">
        <v>5390</v>
      </c>
      <c r="C1947" s="8">
        <f>ROUND('[1]BẢNG 6- ODT'!C1946*0.45,-2)</f>
        <v>1800</v>
      </c>
      <c r="D1947" s="8">
        <f>ROUND('[1]BẢNG 6- ODT'!D1946*0.45,-2)</f>
        <v>1100</v>
      </c>
      <c r="E1947" s="8">
        <f>ROUND('[1]BẢNG 6- ODT'!E1946*0.45,-2)</f>
        <v>600</v>
      </c>
      <c r="F1947" s="8"/>
    </row>
    <row r="1948" spans="1:6" ht="22.5" customHeight="1">
      <c r="A1948" s="31" t="s">
        <v>572</v>
      </c>
      <c r="B1948" s="34" t="s">
        <v>5389</v>
      </c>
      <c r="C1948" s="8">
        <f>ROUND('[1]BẢNG 6- ODT'!C1947*0.45,-2)</f>
        <v>3600</v>
      </c>
      <c r="D1948" s="8">
        <f>ROUND('[1]BẢNG 6- ODT'!D1947*0.45,-2)</f>
        <v>2200</v>
      </c>
      <c r="E1948" s="8">
        <f>ROUND('[1]BẢNG 6- ODT'!E1947*0.45,-2)</f>
        <v>1300</v>
      </c>
      <c r="F1948" s="8"/>
    </row>
    <row r="1949" spans="1:6" ht="22.5" customHeight="1">
      <c r="A1949" s="31" t="s">
        <v>3922</v>
      </c>
      <c r="B1949" s="34" t="s">
        <v>5388</v>
      </c>
      <c r="C1949" s="8">
        <f>ROUND('[1]BẢNG 6- ODT'!C1948*0.45,-2)</f>
        <v>2700</v>
      </c>
      <c r="D1949" s="8">
        <f>ROUND('[1]BẢNG 6- ODT'!D1948*0.45,-2)</f>
        <v>1600</v>
      </c>
      <c r="E1949" s="8">
        <f>ROUND('[1]BẢNG 6- ODT'!E1948*0.45,-2)</f>
        <v>900</v>
      </c>
      <c r="F1949" s="8"/>
    </row>
    <row r="1950" spans="1:6" ht="22.5" customHeight="1">
      <c r="A1950" s="31" t="s">
        <v>3922</v>
      </c>
      <c r="B1950" s="34" t="s">
        <v>5387</v>
      </c>
      <c r="C1950" s="8">
        <f>ROUND('[1]BẢNG 6- ODT'!C1949*0.45,-2)</f>
        <v>2000</v>
      </c>
      <c r="D1950" s="8">
        <f>ROUND('[1]BẢNG 6- ODT'!D1949*0.45,-2)</f>
        <v>1200</v>
      </c>
      <c r="E1950" s="8">
        <f>ROUND('[1]BẢNG 6- ODT'!E1949*0.45,-2)</f>
        <v>700</v>
      </c>
      <c r="F1950" s="8"/>
    </row>
    <row r="1951" spans="1:6" ht="22.5" customHeight="1">
      <c r="A1951" s="31" t="s">
        <v>572</v>
      </c>
      <c r="B1951" s="34" t="s">
        <v>5386</v>
      </c>
      <c r="C1951" s="8">
        <f>ROUND('[1]BẢNG 6- ODT'!C1950*0.45,-2)</f>
        <v>3200</v>
      </c>
      <c r="D1951" s="8">
        <f>ROUND('[1]BẢNG 6- ODT'!D1950*0.45,-2)</f>
        <v>1900</v>
      </c>
      <c r="E1951" s="8">
        <f>ROUND('[1]BẢNG 6- ODT'!E1950*0.45,-2)</f>
        <v>1100</v>
      </c>
      <c r="F1951" s="8"/>
    </row>
    <row r="1952" spans="1:6" ht="22.5" customHeight="1">
      <c r="A1952" s="31" t="s">
        <v>572</v>
      </c>
      <c r="B1952" s="34" t="s">
        <v>5385</v>
      </c>
      <c r="C1952" s="8">
        <f>ROUND('[1]BẢNG 6- ODT'!C1951*0.45,-2)</f>
        <v>6800</v>
      </c>
      <c r="D1952" s="8">
        <f>ROUND('[1]BẢNG 6- ODT'!D1951*0.45,-2)</f>
        <v>4100</v>
      </c>
      <c r="E1952" s="8">
        <f>ROUND('[1]BẢNG 6- ODT'!E1951*0.45,-2)</f>
        <v>2400</v>
      </c>
      <c r="F1952" s="8"/>
    </row>
    <row r="1953" spans="1:6" ht="22.5" customHeight="1">
      <c r="A1953" s="31" t="s">
        <v>572</v>
      </c>
      <c r="B1953" s="34" t="s">
        <v>5384</v>
      </c>
      <c r="C1953" s="8">
        <f>ROUND('[1]BẢNG 6- ODT'!C1952*0.45,-2)</f>
        <v>4500</v>
      </c>
      <c r="D1953" s="8">
        <f>ROUND('[1]BẢNG 6- ODT'!D1952*0.45,-2)</f>
        <v>2700</v>
      </c>
      <c r="E1953" s="8">
        <f>ROUND('[1]BẢNG 6- ODT'!E1952*0.45,-2)</f>
        <v>1600</v>
      </c>
      <c r="F1953" s="8"/>
    </row>
    <row r="1954" spans="1:6" ht="22.5" customHeight="1">
      <c r="A1954" s="31" t="s">
        <v>3922</v>
      </c>
      <c r="B1954" s="34" t="s">
        <v>5383</v>
      </c>
      <c r="C1954" s="8">
        <f>ROUND('[1]BẢNG 6- ODT'!C1953*0.45,-2)</f>
        <v>6800</v>
      </c>
      <c r="D1954" s="8">
        <f>ROUND('[1]BẢNG 6- ODT'!D1953*0.45,-2)</f>
        <v>4100</v>
      </c>
      <c r="E1954" s="8">
        <f>ROUND('[1]BẢNG 6- ODT'!E1953*0.45,-2)</f>
        <v>2400</v>
      </c>
      <c r="F1954" s="8"/>
    </row>
    <row r="1955" spans="1:6" ht="22.5" customHeight="1">
      <c r="A1955" s="31" t="s">
        <v>572</v>
      </c>
      <c r="B1955" s="34" t="s">
        <v>5382</v>
      </c>
      <c r="C1955" s="8">
        <f>ROUND('[1]BẢNG 6- ODT'!C1954*0.45,-2)</f>
        <v>3200</v>
      </c>
      <c r="D1955" s="8">
        <f>ROUND('[1]BẢNG 6- ODT'!D1954*0.45,-2)</f>
        <v>1900</v>
      </c>
      <c r="E1955" s="8">
        <f>ROUND('[1]BẢNG 6- ODT'!E1954*0.45,-2)</f>
        <v>1100</v>
      </c>
      <c r="F1955" s="8"/>
    </row>
    <row r="1956" spans="1:6" ht="22.5" customHeight="1">
      <c r="A1956" s="31" t="s">
        <v>572</v>
      </c>
      <c r="B1956" s="34" t="s">
        <v>5381</v>
      </c>
      <c r="C1956" s="8">
        <f>ROUND('[1]BẢNG 6- ODT'!C1955*0.45,-2)</f>
        <v>3600</v>
      </c>
      <c r="D1956" s="8">
        <f>ROUND('[1]BẢNG 6- ODT'!D1955*0.45,-2)</f>
        <v>2200</v>
      </c>
      <c r="E1956" s="8">
        <f>ROUND('[1]BẢNG 6- ODT'!E1955*0.45,-2)</f>
        <v>1300</v>
      </c>
      <c r="F1956" s="8"/>
    </row>
    <row r="1957" spans="1:6" ht="22.5" customHeight="1">
      <c r="A1957" s="31" t="s">
        <v>5380</v>
      </c>
      <c r="B1957" s="36" t="s">
        <v>5379</v>
      </c>
      <c r="C1957" s="8"/>
      <c r="D1957" s="8"/>
      <c r="E1957" s="8"/>
      <c r="F1957" s="8"/>
    </row>
    <row r="1958" spans="1:6" ht="22.5" customHeight="1">
      <c r="A1958" s="31"/>
      <c r="B1958" s="36" t="s">
        <v>5378</v>
      </c>
      <c r="C1958" s="8"/>
      <c r="D1958" s="8"/>
      <c r="E1958" s="8"/>
      <c r="F1958" s="8"/>
    </row>
    <row r="1959" spans="1:6" ht="22.5" customHeight="1">
      <c r="A1959" s="31" t="s">
        <v>3922</v>
      </c>
      <c r="B1959" s="34" t="s">
        <v>5375</v>
      </c>
      <c r="C1959" s="8">
        <f>ROUND('[1]BẢNG 6- ODT'!C1958*0.45,-2)</f>
        <v>6800</v>
      </c>
      <c r="D1959" s="8"/>
      <c r="E1959" s="8"/>
      <c r="F1959" s="8"/>
    </row>
    <row r="1960" spans="1:6" ht="22.5" customHeight="1">
      <c r="A1960" s="31" t="s">
        <v>3922</v>
      </c>
      <c r="B1960" s="34" t="s">
        <v>5374</v>
      </c>
      <c r="C1960" s="8">
        <f>ROUND('[1]BẢNG 6- ODT'!C1959*0.45,-2)</f>
        <v>8100</v>
      </c>
      <c r="D1960" s="8"/>
      <c r="E1960" s="8"/>
      <c r="F1960" s="8"/>
    </row>
    <row r="1961" spans="1:6" ht="22.5" customHeight="1">
      <c r="A1961" s="31"/>
      <c r="B1961" s="36" t="s">
        <v>5377</v>
      </c>
      <c r="C1961" s="8"/>
      <c r="D1961" s="8"/>
      <c r="E1961" s="8"/>
      <c r="F1961" s="8"/>
    </row>
    <row r="1962" spans="1:6" ht="22.5" customHeight="1">
      <c r="A1962" s="31" t="s">
        <v>3922</v>
      </c>
      <c r="B1962" s="34" t="s">
        <v>5375</v>
      </c>
      <c r="C1962" s="8">
        <f>ROUND('[1]BẢNG 6- ODT'!C1961*0.45,-2)</f>
        <v>5900</v>
      </c>
      <c r="D1962" s="8"/>
      <c r="E1962" s="8"/>
      <c r="F1962" s="8"/>
    </row>
    <row r="1963" spans="1:6" ht="22.5" customHeight="1">
      <c r="A1963" s="31" t="s">
        <v>3922</v>
      </c>
      <c r="B1963" s="34" t="s">
        <v>5374</v>
      </c>
      <c r="C1963" s="8">
        <f>ROUND('[1]BẢNG 6- ODT'!C1962*0.45,-2)</f>
        <v>7000</v>
      </c>
      <c r="D1963" s="8"/>
      <c r="E1963" s="8"/>
      <c r="F1963" s="8"/>
    </row>
    <row r="1964" spans="1:6" ht="22.5" customHeight="1">
      <c r="A1964" s="31" t="s">
        <v>572</v>
      </c>
      <c r="B1964" s="34" t="s">
        <v>5346</v>
      </c>
      <c r="C1964" s="8">
        <f>ROUND('[1]BẢNG 6- ODT'!C1963*0.45,-2)</f>
        <v>5900</v>
      </c>
      <c r="D1964" s="8">
        <f>ROUND('[1]BẢNG 6- ODT'!D1963*0.45,-2)</f>
        <v>3500</v>
      </c>
      <c r="E1964" s="8">
        <f>ROUND('[1]BẢNG 6- ODT'!E1963*0.45,-2)</f>
        <v>2100</v>
      </c>
      <c r="F1964" s="8"/>
    </row>
    <row r="1965" spans="1:6" ht="22.5" customHeight="1">
      <c r="A1965" s="31"/>
      <c r="B1965" s="36" t="s">
        <v>5376</v>
      </c>
      <c r="C1965" s="8"/>
      <c r="D1965" s="8"/>
      <c r="E1965" s="8"/>
      <c r="F1965" s="8"/>
    </row>
    <row r="1966" spans="1:6" ht="22.5" customHeight="1">
      <c r="A1966" s="31" t="s">
        <v>3922</v>
      </c>
      <c r="B1966" s="34" t="s">
        <v>5375</v>
      </c>
      <c r="C1966" s="8">
        <f>ROUND('[1]BẢNG 6- ODT'!C1965*0.45,-2)</f>
        <v>4500</v>
      </c>
      <c r="D1966" s="8"/>
      <c r="E1966" s="8"/>
      <c r="F1966" s="8"/>
    </row>
    <row r="1967" spans="1:6" ht="22.5" customHeight="1">
      <c r="A1967" s="31" t="s">
        <v>3922</v>
      </c>
      <c r="B1967" s="34" t="s">
        <v>5374</v>
      </c>
      <c r="C1967" s="8">
        <f>ROUND('[1]BẢNG 6- ODT'!C1966*0.45,-2)</f>
        <v>5400</v>
      </c>
      <c r="D1967" s="8"/>
      <c r="E1967" s="8"/>
      <c r="F1967" s="8"/>
    </row>
    <row r="1968" spans="1:6" ht="22.5" customHeight="1">
      <c r="A1968" s="31" t="s">
        <v>572</v>
      </c>
      <c r="B1968" s="34" t="s">
        <v>5346</v>
      </c>
      <c r="C1968" s="8">
        <f>ROUND('[1]BẢNG 6- ODT'!C1967*0.45,-2)</f>
        <v>4500</v>
      </c>
      <c r="D1968" s="8">
        <f>ROUND('[1]BẢNG 6- ODT'!D1967*0.45,-2)</f>
        <v>2700</v>
      </c>
      <c r="E1968" s="8">
        <f>ROUND('[1]BẢNG 6- ODT'!E1967*0.45,-2)</f>
        <v>1600</v>
      </c>
      <c r="F1968" s="8"/>
    </row>
    <row r="1969" spans="1:6" ht="22.5" customHeight="1">
      <c r="A1969" s="31" t="s">
        <v>5373</v>
      </c>
      <c r="B1969" s="36" t="s">
        <v>5372</v>
      </c>
      <c r="C1969" s="8"/>
      <c r="D1969" s="8"/>
      <c r="E1969" s="8"/>
      <c r="F1969" s="8"/>
    </row>
    <row r="1970" spans="1:6" ht="22.5" customHeight="1">
      <c r="A1970" s="31" t="s">
        <v>3922</v>
      </c>
      <c r="B1970" s="34" t="s">
        <v>5371</v>
      </c>
      <c r="C1970" s="8">
        <f>ROUND('[1]BẢNG 6- ODT'!C1969*0.45,-2)</f>
        <v>4100</v>
      </c>
      <c r="D1970" s="8"/>
      <c r="E1970" s="8"/>
      <c r="F1970" s="8"/>
    </row>
    <row r="1971" spans="1:6" ht="22.5" customHeight="1">
      <c r="A1971" s="31" t="s">
        <v>3922</v>
      </c>
      <c r="B1971" s="34" t="s">
        <v>5370</v>
      </c>
      <c r="C1971" s="8">
        <f>ROUND('[1]BẢNG 6- ODT'!C1970*0.45,-2)</f>
        <v>5000</v>
      </c>
      <c r="D1971" s="8"/>
      <c r="E1971" s="8"/>
      <c r="F1971" s="8"/>
    </row>
    <row r="1972" spans="1:6" ht="22.5" customHeight="1">
      <c r="A1972" s="31" t="s">
        <v>3922</v>
      </c>
      <c r="B1972" s="34" t="s">
        <v>5369</v>
      </c>
      <c r="C1972" s="8">
        <f>ROUND('[1]BẢNG 6- ODT'!C1971*0.45,-2)</f>
        <v>6800</v>
      </c>
      <c r="D1972" s="8"/>
      <c r="E1972" s="8"/>
      <c r="F1972" s="8"/>
    </row>
    <row r="1973" spans="1:6" ht="22.5" customHeight="1">
      <c r="A1973" s="31" t="s">
        <v>3922</v>
      </c>
      <c r="B1973" s="34" t="s">
        <v>5368</v>
      </c>
      <c r="C1973" s="8">
        <f>ROUND('[1]BẢNG 6- ODT'!C1972*0.45,-2)</f>
        <v>8100</v>
      </c>
      <c r="D1973" s="8"/>
      <c r="E1973" s="8"/>
      <c r="F1973" s="8"/>
    </row>
    <row r="1974" spans="1:6" ht="22.5" customHeight="1">
      <c r="A1974" s="31" t="s">
        <v>3922</v>
      </c>
      <c r="B1974" s="34" t="s">
        <v>5367</v>
      </c>
      <c r="C1974" s="8">
        <f>ROUND('[1]BẢNG 6- ODT'!C1973*0.45,-2)</f>
        <v>5000</v>
      </c>
      <c r="D1974" s="8"/>
      <c r="E1974" s="8"/>
      <c r="F1974" s="8"/>
    </row>
    <row r="1975" spans="1:6" ht="22.5" customHeight="1">
      <c r="A1975" s="31" t="s">
        <v>3922</v>
      </c>
      <c r="B1975" s="34" t="s">
        <v>5366</v>
      </c>
      <c r="C1975" s="8">
        <f>ROUND('[1]BẢNG 6- ODT'!C1974*0.45,-2)</f>
        <v>6100</v>
      </c>
      <c r="D1975" s="8"/>
      <c r="E1975" s="8"/>
      <c r="F1975" s="8"/>
    </row>
    <row r="1976" spans="1:6" ht="22.5" customHeight="1">
      <c r="A1976" s="31" t="s">
        <v>5365</v>
      </c>
      <c r="B1976" s="36" t="s">
        <v>5364</v>
      </c>
      <c r="C1976" s="8"/>
      <c r="D1976" s="8"/>
      <c r="E1976" s="8"/>
      <c r="F1976" s="8"/>
    </row>
    <row r="1977" spans="1:6" ht="22.5" customHeight="1">
      <c r="A1977" s="31" t="s">
        <v>3922</v>
      </c>
      <c r="B1977" s="34" t="s">
        <v>5363</v>
      </c>
      <c r="C1977" s="8">
        <f>ROUND('[1]BẢNG 6- ODT'!C1976*0.45,-2)</f>
        <v>11300</v>
      </c>
      <c r="D1977" s="8"/>
      <c r="E1977" s="8"/>
      <c r="F1977" s="8"/>
    </row>
    <row r="1978" spans="1:6" ht="22.5" customHeight="1">
      <c r="A1978" s="31" t="s">
        <v>3922</v>
      </c>
      <c r="B1978" s="34" t="s">
        <v>5362</v>
      </c>
      <c r="C1978" s="8">
        <f>ROUND('[1]BẢNG 6- ODT'!C1977*0.45,-2)</f>
        <v>9000</v>
      </c>
      <c r="D1978" s="8"/>
      <c r="E1978" s="8"/>
      <c r="F1978" s="8"/>
    </row>
    <row r="1979" spans="1:6" ht="22.5" customHeight="1">
      <c r="A1979" s="31" t="s">
        <v>3922</v>
      </c>
      <c r="B1979" s="34" t="s">
        <v>5361</v>
      </c>
      <c r="C1979" s="8">
        <f>ROUND('[1]BẢNG 6- ODT'!C1978*0.45,-2)</f>
        <v>7700</v>
      </c>
      <c r="D1979" s="8"/>
      <c r="E1979" s="8"/>
      <c r="F1979" s="8"/>
    </row>
    <row r="1980" spans="1:6" ht="22.5" customHeight="1">
      <c r="A1980" s="31" t="s">
        <v>3922</v>
      </c>
      <c r="B1980" s="34" t="s">
        <v>5360</v>
      </c>
      <c r="C1980" s="8">
        <f>ROUND('[1]BẢNG 6- ODT'!C1979*0.45,-2)</f>
        <v>13500</v>
      </c>
      <c r="D1980" s="8"/>
      <c r="E1980" s="8"/>
      <c r="F1980" s="8"/>
    </row>
    <row r="1981" spans="1:6" ht="22.5" customHeight="1">
      <c r="A1981" s="31" t="s">
        <v>572</v>
      </c>
      <c r="B1981" s="34" t="s">
        <v>5359</v>
      </c>
      <c r="C1981" s="8">
        <f>ROUND('[1]BẢNG 6- ODT'!C1980*0.45,-2)</f>
        <v>9000</v>
      </c>
      <c r="D1981" s="8">
        <f>ROUND('[1]BẢNG 6- ODT'!D1980*0.45,-2)</f>
        <v>5400</v>
      </c>
      <c r="E1981" s="8">
        <f>ROUND('[1]BẢNG 6- ODT'!E1980*0.45,-2)</f>
        <v>3200</v>
      </c>
      <c r="F1981" s="8"/>
    </row>
    <row r="1982" spans="1:6" ht="22.5" customHeight="1">
      <c r="A1982" s="31" t="s">
        <v>572</v>
      </c>
      <c r="B1982" s="34" t="s">
        <v>5358</v>
      </c>
      <c r="C1982" s="8">
        <f>ROUND('[1]BẢNG 6- ODT'!C1981*0.45,-2)</f>
        <v>5900</v>
      </c>
      <c r="D1982" s="8">
        <f>ROUND('[1]BẢNG 6- ODT'!D1981*0.45,-2)</f>
        <v>3500</v>
      </c>
      <c r="E1982" s="8">
        <f>ROUND('[1]BẢNG 6- ODT'!E1981*0.45,-2)</f>
        <v>2100</v>
      </c>
      <c r="F1982" s="8"/>
    </row>
    <row r="1983" spans="1:6" ht="22.5" customHeight="1">
      <c r="A1983" s="31" t="s">
        <v>5357</v>
      </c>
      <c r="B1983" s="36" t="s">
        <v>5356</v>
      </c>
      <c r="C1983" s="8"/>
      <c r="D1983" s="8"/>
      <c r="E1983" s="8"/>
      <c r="F1983" s="8"/>
    </row>
    <row r="1984" spans="1:6" ht="22.5" customHeight="1">
      <c r="A1984" s="31" t="s">
        <v>572</v>
      </c>
      <c r="B1984" s="34" t="s">
        <v>5355</v>
      </c>
      <c r="C1984" s="8">
        <f>ROUND('[1]BẢNG 6- ODT'!C1983*0.45,-2)</f>
        <v>6800</v>
      </c>
      <c r="D1984" s="8"/>
      <c r="E1984" s="8"/>
      <c r="F1984" s="8"/>
    </row>
    <row r="1985" spans="1:6" ht="22.5" customHeight="1">
      <c r="A1985" s="31" t="s">
        <v>3922</v>
      </c>
      <c r="B1985" s="34" t="s">
        <v>5354</v>
      </c>
      <c r="C1985" s="8">
        <f>ROUND('[1]BẢNG 6- ODT'!C1984*0.45,-2)</f>
        <v>5400</v>
      </c>
      <c r="D1985" s="8"/>
      <c r="E1985" s="8"/>
      <c r="F1985" s="8"/>
    </row>
    <row r="1986" spans="1:6" ht="22.5" customHeight="1">
      <c r="A1986" s="31" t="s">
        <v>572</v>
      </c>
      <c r="B1986" s="34" t="s">
        <v>5346</v>
      </c>
      <c r="C1986" s="8">
        <f>ROUND('[1]BẢNG 6- ODT'!C1985*0.45,-2)</f>
        <v>4500</v>
      </c>
      <c r="D1986" s="8">
        <f>ROUND('[1]BẢNG 6- ODT'!D1985*0.45,-2)</f>
        <v>2700</v>
      </c>
      <c r="E1986" s="8">
        <f>ROUND('[1]BẢNG 6- ODT'!E1985*0.45,-2)</f>
        <v>1600</v>
      </c>
      <c r="F1986" s="8"/>
    </row>
    <row r="1987" spans="1:6" ht="22.5" customHeight="1">
      <c r="A1987" s="31" t="s">
        <v>5353</v>
      </c>
      <c r="B1987" s="36" t="s">
        <v>5352</v>
      </c>
      <c r="C1987" s="8"/>
      <c r="D1987" s="8"/>
      <c r="E1987" s="8"/>
      <c r="F1987" s="8"/>
    </row>
    <row r="1988" spans="1:6" ht="22.5" customHeight="1">
      <c r="A1988" s="31" t="s">
        <v>572</v>
      </c>
      <c r="B1988" s="34" t="s">
        <v>5351</v>
      </c>
      <c r="C1988" s="8">
        <f>ROUND('[1]BẢNG 6- ODT'!C1987*0.45,-2)</f>
        <v>6800</v>
      </c>
      <c r="D1988" s="8"/>
      <c r="E1988" s="8"/>
      <c r="F1988" s="8"/>
    </row>
    <row r="1989" spans="1:6" ht="22.5" customHeight="1">
      <c r="A1989" s="31" t="s">
        <v>572</v>
      </c>
      <c r="B1989" s="34" t="s">
        <v>5350</v>
      </c>
      <c r="C1989" s="8">
        <f>ROUND('[1]BẢNG 6- ODT'!C1988*0.45,-2)</f>
        <v>8100</v>
      </c>
      <c r="D1989" s="8"/>
      <c r="E1989" s="8"/>
      <c r="F1989" s="8"/>
    </row>
    <row r="1990" spans="1:6" ht="22.5" customHeight="1">
      <c r="A1990" s="31" t="s">
        <v>572</v>
      </c>
      <c r="B1990" s="34" t="s">
        <v>5349</v>
      </c>
      <c r="C1990" s="8">
        <f>ROUND('[1]BẢNG 6- ODT'!C1989*0.45,-2)</f>
        <v>4500</v>
      </c>
      <c r="D1990" s="8"/>
      <c r="E1990" s="8"/>
      <c r="F1990" s="8"/>
    </row>
    <row r="1991" spans="1:6" ht="22.5" customHeight="1">
      <c r="A1991" s="31" t="s">
        <v>5348</v>
      </c>
      <c r="B1991" s="34" t="s">
        <v>5347</v>
      </c>
      <c r="C1991" s="8">
        <f>ROUND('[1]BẢNG 6- ODT'!C1990*0.45,-2)</f>
        <v>5900</v>
      </c>
      <c r="D1991" s="8"/>
      <c r="E1991" s="8"/>
      <c r="F1991" s="8"/>
    </row>
    <row r="1992" spans="1:6" ht="22.5" customHeight="1">
      <c r="A1992" s="31" t="s">
        <v>572</v>
      </c>
      <c r="B1992" s="34" t="s">
        <v>5346</v>
      </c>
      <c r="C1992" s="8">
        <f>ROUND('[1]BẢNG 6- ODT'!C1991*0.45,-2)</f>
        <v>3600</v>
      </c>
      <c r="D1992" s="8">
        <f>ROUND('[1]BẢNG 6- ODT'!D1991*0.45,-2)</f>
        <v>2200</v>
      </c>
      <c r="E1992" s="8">
        <f>ROUND('[1]BẢNG 6- ODT'!E1991*0.45,-2)</f>
        <v>1300</v>
      </c>
      <c r="F1992" s="8"/>
    </row>
    <row r="1993" spans="1:6" s="69" customFormat="1" ht="22.5" customHeight="1">
      <c r="A1993" s="31">
        <v>18</v>
      </c>
      <c r="B1993" s="36" t="s">
        <v>5345</v>
      </c>
      <c r="C1993" s="8"/>
      <c r="D1993" s="8"/>
      <c r="E1993" s="8"/>
      <c r="F1993" s="8"/>
    </row>
    <row r="1994" spans="1:6" ht="22.5" customHeight="1">
      <c r="A1994" s="31" t="s">
        <v>5344</v>
      </c>
      <c r="B1994" s="36" t="s">
        <v>5343</v>
      </c>
      <c r="C1994" s="8"/>
      <c r="D1994" s="8"/>
      <c r="E1994" s="8"/>
      <c r="F1994" s="8"/>
    </row>
    <row r="1995" spans="1:6" ht="22.5" customHeight="1">
      <c r="A1995" s="31"/>
      <c r="B1995" s="36" t="s">
        <v>5342</v>
      </c>
      <c r="C1995" s="8"/>
      <c r="D1995" s="8"/>
      <c r="E1995" s="8"/>
      <c r="F1995" s="8"/>
    </row>
    <row r="1996" spans="1:6" ht="22.5" customHeight="1">
      <c r="A1996" s="31" t="s">
        <v>572</v>
      </c>
      <c r="B1996" s="34" t="s">
        <v>5341</v>
      </c>
      <c r="C1996" s="8">
        <f>ROUND('[1]BẢNG 6- ODT'!C1995*0.45,-2)</f>
        <v>10900</v>
      </c>
      <c r="D1996" s="8">
        <f>ROUND('[1]BẢNG 6- ODT'!D1995*0.45,-2)</f>
        <v>6500</v>
      </c>
      <c r="E1996" s="8">
        <f>ROUND('[1]BẢNG 6- ODT'!E1995*0.45,-2)</f>
        <v>3900</v>
      </c>
      <c r="F1996" s="8"/>
    </row>
    <row r="1997" spans="1:6" ht="22.5" customHeight="1">
      <c r="A1997" s="31" t="s">
        <v>572</v>
      </c>
      <c r="B1997" s="34" t="s">
        <v>5340</v>
      </c>
      <c r="C1997" s="8">
        <f>ROUND('[1]BẢNG 6- ODT'!C1996*0.45,-2)</f>
        <v>9400</v>
      </c>
      <c r="D1997" s="8">
        <f>ROUND('[1]BẢNG 6- ODT'!D1996*0.45,-2)</f>
        <v>5600</v>
      </c>
      <c r="E1997" s="8">
        <f>ROUND('[1]BẢNG 6- ODT'!E1996*0.45,-2)</f>
        <v>3400</v>
      </c>
      <c r="F1997" s="8"/>
    </row>
    <row r="1998" spans="1:6" ht="22.5" customHeight="1">
      <c r="A1998" s="31" t="s">
        <v>572</v>
      </c>
      <c r="B1998" s="34" t="s">
        <v>5339</v>
      </c>
      <c r="C1998" s="8">
        <f>ROUND('[1]BẢNG 6- ODT'!C1997*0.45,-2)</f>
        <v>7400</v>
      </c>
      <c r="D1998" s="8">
        <f>ROUND('[1]BẢNG 6- ODT'!D1997*0.45,-2)</f>
        <v>4500</v>
      </c>
      <c r="E1998" s="8">
        <f>ROUND('[1]BẢNG 6- ODT'!E1997*0.45,-2)</f>
        <v>2700</v>
      </c>
      <c r="F1998" s="8"/>
    </row>
    <row r="1999" spans="1:6" ht="22.5" customHeight="1">
      <c r="A1999" s="31" t="s">
        <v>572</v>
      </c>
      <c r="B1999" s="34" t="s">
        <v>5338</v>
      </c>
      <c r="C1999" s="8">
        <f>ROUND('[1]BẢNG 6- ODT'!C1998*0.45,-2)</f>
        <v>6400</v>
      </c>
      <c r="D1999" s="8">
        <f>ROUND('[1]BẢNG 6- ODT'!D1998*0.45,-2)</f>
        <v>3900</v>
      </c>
      <c r="E1999" s="8">
        <f>ROUND('[1]BẢNG 6- ODT'!E1998*0.45,-2)</f>
        <v>2300</v>
      </c>
      <c r="F1999" s="8"/>
    </row>
    <row r="2000" spans="1:6" ht="22.5" customHeight="1">
      <c r="A2000" s="31" t="s">
        <v>572</v>
      </c>
      <c r="B2000" s="34" t="s">
        <v>5337</v>
      </c>
      <c r="C2000" s="8">
        <f>ROUND('[1]BẢNG 6- ODT'!C1999*0.45,-2)</f>
        <v>10900</v>
      </c>
      <c r="D2000" s="8">
        <f>ROUND('[1]BẢNG 6- ODT'!D1999*0.45,-2)</f>
        <v>6500</v>
      </c>
      <c r="E2000" s="8">
        <f>ROUND('[1]BẢNG 6- ODT'!E1999*0.45,-2)</f>
        <v>3900</v>
      </c>
      <c r="F2000" s="8"/>
    </row>
    <row r="2001" spans="1:6" ht="22.5" customHeight="1">
      <c r="A2001" s="31" t="s">
        <v>572</v>
      </c>
      <c r="B2001" s="34" t="s">
        <v>5336</v>
      </c>
      <c r="C2001" s="8">
        <f>ROUND('[1]BẢNG 6- ODT'!C2000*0.45,-2)</f>
        <v>9400</v>
      </c>
      <c r="D2001" s="8">
        <f>ROUND('[1]BẢNG 6- ODT'!D2000*0.45,-2)</f>
        <v>5600</v>
      </c>
      <c r="E2001" s="8">
        <f>ROUND('[1]BẢNG 6- ODT'!E2000*0.45,-2)</f>
        <v>3400</v>
      </c>
      <c r="F2001" s="8"/>
    </row>
    <row r="2002" spans="1:6" ht="22.5" customHeight="1">
      <c r="A2002" s="31" t="s">
        <v>572</v>
      </c>
      <c r="B2002" s="34" t="s">
        <v>5335</v>
      </c>
      <c r="C2002" s="8">
        <f>ROUND('[1]BẢNG 6- ODT'!C2001*0.45,-2)</f>
        <v>7400</v>
      </c>
      <c r="D2002" s="8">
        <f>ROUND('[1]BẢNG 6- ODT'!D2001*0.45,-2)</f>
        <v>4500</v>
      </c>
      <c r="E2002" s="8">
        <f>ROUND('[1]BẢNG 6- ODT'!E2001*0.45,-2)</f>
        <v>2700</v>
      </c>
      <c r="F2002" s="8"/>
    </row>
    <row r="2003" spans="1:6" ht="22.5" customHeight="1">
      <c r="A2003" s="31" t="s">
        <v>572</v>
      </c>
      <c r="B2003" s="34" t="s">
        <v>5334</v>
      </c>
      <c r="C2003" s="8">
        <f>ROUND('[1]BẢNG 6- ODT'!C2002*0.45,-2)</f>
        <v>6400</v>
      </c>
      <c r="D2003" s="8">
        <f>ROUND('[1]BẢNG 6- ODT'!D2002*0.45,-2)</f>
        <v>3900</v>
      </c>
      <c r="E2003" s="8">
        <f>ROUND('[1]BẢNG 6- ODT'!E2002*0.45,-2)</f>
        <v>2300</v>
      </c>
      <c r="F2003" s="8"/>
    </row>
    <row r="2004" spans="1:6" ht="22.5" customHeight="1">
      <c r="A2004" s="31" t="s">
        <v>572</v>
      </c>
      <c r="B2004" s="34" t="s">
        <v>5333</v>
      </c>
      <c r="C2004" s="8">
        <f>ROUND('[1]BẢNG 6- ODT'!C2003*0.45,-2)</f>
        <v>6400</v>
      </c>
      <c r="D2004" s="8">
        <f>ROUND('[1]BẢNG 6- ODT'!D2003*0.45,-2)</f>
        <v>3900</v>
      </c>
      <c r="E2004" s="8">
        <f>ROUND('[1]BẢNG 6- ODT'!E2003*0.45,-2)</f>
        <v>2300</v>
      </c>
      <c r="F2004" s="8"/>
    </row>
    <row r="2005" spans="1:6" ht="22.5" customHeight="1">
      <c r="A2005" s="31" t="s">
        <v>5332</v>
      </c>
      <c r="B2005" s="36" t="s">
        <v>5241</v>
      </c>
      <c r="C2005" s="8"/>
      <c r="D2005" s="8"/>
      <c r="E2005" s="8"/>
      <c r="F2005" s="8"/>
    </row>
    <row r="2006" spans="1:6" ht="22.5" customHeight="1">
      <c r="A2006" s="31" t="s">
        <v>572</v>
      </c>
      <c r="B2006" s="34" t="s">
        <v>5331</v>
      </c>
      <c r="C2006" s="8">
        <f>ROUND('[1]BẢNG 6- ODT'!C2005*0.45,-2)</f>
        <v>10900</v>
      </c>
      <c r="D2006" s="8">
        <f>ROUND('[1]BẢNG 6- ODT'!D2005*0.45,-2)</f>
        <v>6500</v>
      </c>
      <c r="E2006" s="8">
        <f>ROUND('[1]BẢNG 6- ODT'!E2005*0.45,-2)</f>
        <v>3900</v>
      </c>
      <c r="F2006" s="8"/>
    </row>
    <row r="2007" spans="1:6" ht="22.5" customHeight="1">
      <c r="A2007" s="31" t="s">
        <v>572</v>
      </c>
      <c r="B2007" s="34" t="s">
        <v>5330</v>
      </c>
      <c r="C2007" s="8">
        <f>ROUND('[1]BẢNG 6- ODT'!C2006*0.45,-2)</f>
        <v>8900</v>
      </c>
      <c r="D2007" s="8">
        <f>ROUND('[1]BẢNG 6- ODT'!D2006*0.45,-2)</f>
        <v>5400</v>
      </c>
      <c r="E2007" s="8">
        <f>ROUND('[1]BẢNG 6- ODT'!E2006*0.45,-2)</f>
        <v>3200</v>
      </c>
      <c r="F2007" s="8"/>
    </row>
    <row r="2008" spans="1:6" ht="22.5" customHeight="1">
      <c r="A2008" s="31" t="s">
        <v>572</v>
      </c>
      <c r="B2008" s="34" t="s">
        <v>5329</v>
      </c>
      <c r="C2008" s="8">
        <f>ROUND('[1]BẢNG 6- ODT'!C2007*0.45,-2)</f>
        <v>5900</v>
      </c>
      <c r="D2008" s="8">
        <f>ROUND('[1]BẢNG 6- ODT'!D2007*0.45,-2)</f>
        <v>3600</v>
      </c>
      <c r="E2008" s="8">
        <f>ROUND('[1]BẢNG 6- ODT'!E2007*0.45,-2)</f>
        <v>2100</v>
      </c>
      <c r="F2008" s="8"/>
    </row>
    <row r="2009" spans="1:6" ht="22.5" customHeight="1">
      <c r="A2009" s="31" t="s">
        <v>5328</v>
      </c>
      <c r="B2009" s="36" t="s">
        <v>5327</v>
      </c>
      <c r="C2009" s="8"/>
      <c r="D2009" s="8"/>
      <c r="E2009" s="8"/>
      <c r="F2009" s="8"/>
    </row>
    <row r="2010" spans="1:6" ht="22.5" customHeight="1">
      <c r="A2010" s="31" t="s">
        <v>572</v>
      </c>
      <c r="B2010" s="34" t="s">
        <v>5326</v>
      </c>
      <c r="C2010" s="8">
        <f>ROUND('[1]BẢNG 6- ODT'!C2009*0.45,-2)</f>
        <v>5000</v>
      </c>
      <c r="D2010" s="8">
        <f>ROUND('[1]BẢNG 6- ODT'!D2009*0.45,-2)</f>
        <v>3000</v>
      </c>
      <c r="E2010" s="8">
        <f>ROUND('[1]BẢNG 6- ODT'!E2009*0.45,-2)</f>
        <v>1800</v>
      </c>
      <c r="F2010" s="8"/>
    </row>
    <row r="2011" spans="1:6" ht="18.75" customHeight="1">
      <c r="A2011" s="31" t="s">
        <v>572</v>
      </c>
      <c r="B2011" s="34" t="s">
        <v>5325</v>
      </c>
      <c r="C2011" s="8">
        <f>ROUND('[1]BẢNG 6- ODT'!C2010*0.45,-2)</f>
        <v>3500</v>
      </c>
      <c r="D2011" s="8">
        <f>ROUND('[1]BẢNG 6- ODT'!D2010*0.45,-2)</f>
        <v>2100</v>
      </c>
      <c r="E2011" s="8">
        <f>ROUND('[1]BẢNG 6- ODT'!E2010*0.45,-2)</f>
        <v>1300</v>
      </c>
      <c r="F2011" s="8"/>
    </row>
    <row r="2012" spans="1:6" ht="18.75" customHeight="1">
      <c r="A2012" s="31" t="s">
        <v>572</v>
      </c>
      <c r="B2012" s="34" t="s">
        <v>5256</v>
      </c>
      <c r="C2012" s="8">
        <f>ROUND('[1]BẢNG 6- ODT'!C2011*0.45,-2)</f>
        <v>2500</v>
      </c>
      <c r="D2012" s="8">
        <f>ROUND('[1]BẢNG 6- ODT'!D2011*0.45,-2)</f>
        <v>1500</v>
      </c>
      <c r="E2012" s="8">
        <f>ROUND('[1]BẢNG 6- ODT'!E2011*0.45,-2)</f>
        <v>900</v>
      </c>
      <c r="F2012" s="8"/>
    </row>
    <row r="2013" spans="1:6" ht="18.75" customHeight="1">
      <c r="A2013" s="31" t="s">
        <v>5324</v>
      </c>
      <c r="B2013" s="36" t="s">
        <v>5323</v>
      </c>
      <c r="C2013" s="8"/>
      <c r="D2013" s="8"/>
      <c r="E2013" s="8"/>
      <c r="F2013" s="8"/>
    </row>
    <row r="2014" spans="1:6" ht="18.75" customHeight="1">
      <c r="A2014" s="31" t="s">
        <v>572</v>
      </c>
      <c r="B2014" s="34" t="s">
        <v>5322</v>
      </c>
      <c r="C2014" s="8">
        <f>ROUND('[1]BẢNG 6- ODT'!C2013*0.45,-2)</f>
        <v>6400</v>
      </c>
      <c r="D2014" s="8">
        <f>ROUND('[1]BẢNG 6- ODT'!D2013*0.45,-2)</f>
        <v>3900</v>
      </c>
      <c r="E2014" s="8">
        <f>ROUND('[1]BẢNG 6- ODT'!E2013*0.45,-2)</f>
        <v>2300</v>
      </c>
      <c r="F2014" s="8"/>
    </row>
    <row r="2015" spans="1:6" ht="18.75" customHeight="1">
      <c r="A2015" s="31" t="s">
        <v>572</v>
      </c>
      <c r="B2015" s="34" t="s">
        <v>5321</v>
      </c>
      <c r="C2015" s="8">
        <f>ROUND('[1]BẢNG 6- ODT'!C2014*0.45,-2)</f>
        <v>4500</v>
      </c>
      <c r="D2015" s="8">
        <f>ROUND('[1]BẢNG 6- ODT'!D2014*0.45,-2)</f>
        <v>2700</v>
      </c>
      <c r="E2015" s="8">
        <f>ROUND('[1]BẢNG 6- ODT'!E2014*0.45,-2)</f>
        <v>1600</v>
      </c>
      <c r="F2015" s="8"/>
    </row>
    <row r="2016" spans="1:6" ht="18.75" customHeight="1">
      <c r="A2016" s="31" t="s">
        <v>5320</v>
      </c>
      <c r="B2016" s="36" t="s">
        <v>5319</v>
      </c>
      <c r="C2016" s="8"/>
      <c r="D2016" s="8"/>
      <c r="E2016" s="8"/>
      <c r="F2016" s="8"/>
    </row>
    <row r="2017" spans="1:6" ht="18.75" customHeight="1">
      <c r="A2017" s="31" t="s">
        <v>572</v>
      </c>
      <c r="B2017" s="34" t="s">
        <v>5318</v>
      </c>
      <c r="C2017" s="8">
        <f>ROUND('[1]BẢNG 6- ODT'!C2016*0.45,-2)</f>
        <v>9900</v>
      </c>
      <c r="D2017" s="8">
        <f>ROUND('[1]BẢNG 6- ODT'!D2016*0.45,-2)</f>
        <v>5900</v>
      </c>
      <c r="E2017" s="8">
        <f>ROUND('[1]BẢNG 6- ODT'!E2016*0.45,-2)</f>
        <v>3600</v>
      </c>
      <c r="F2017" s="8"/>
    </row>
    <row r="2018" spans="1:6" ht="18.75" customHeight="1">
      <c r="A2018" s="31" t="s">
        <v>572</v>
      </c>
      <c r="B2018" s="34" t="s">
        <v>5317</v>
      </c>
      <c r="C2018" s="8">
        <f>ROUND('[1]BẢNG 6- ODT'!C2017*0.45,-2)</f>
        <v>5900</v>
      </c>
      <c r="D2018" s="8">
        <f>ROUND('[1]BẢNG 6- ODT'!D2017*0.45,-2)</f>
        <v>3600</v>
      </c>
      <c r="E2018" s="8">
        <f>ROUND('[1]BẢNG 6- ODT'!E2017*0.45,-2)</f>
        <v>2100</v>
      </c>
      <c r="F2018" s="8"/>
    </row>
    <row r="2019" spans="1:6" ht="18.75" customHeight="1">
      <c r="A2019" s="31" t="s">
        <v>572</v>
      </c>
      <c r="B2019" s="34" t="s">
        <v>5316</v>
      </c>
      <c r="C2019" s="8">
        <f>ROUND('[1]BẢNG 6- ODT'!C2018*0.45,-2)</f>
        <v>4000</v>
      </c>
      <c r="D2019" s="8">
        <f>ROUND('[1]BẢNG 6- ODT'!D2018*0.45,-2)</f>
        <v>2400</v>
      </c>
      <c r="E2019" s="8">
        <f>ROUND('[1]BẢNG 6- ODT'!E2018*0.45,-2)</f>
        <v>1400</v>
      </c>
      <c r="F2019" s="8"/>
    </row>
    <row r="2020" spans="1:6" ht="18.75" customHeight="1">
      <c r="A2020" s="31" t="s">
        <v>572</v>
      </c>
      <c r="B2020" s="34" t="s">
        <v>5315</v>
      </c>
      <c r="C2020" s="8">
        <f>ROUND('[1]BẢNG 6- ODT'!C2019*0.45,-2)</f>
        <v>4000</v>
      </c>
      <c r="D2020" s="8">
        <f>ROUND('[1]BẢNG 6- ODT'!D2019*0.45,-2)</f>
        <v>2400</v>
      </c>
      <c r="E2020" s="8">
        <f>ROUND('[1]BẢNG 6- ODT'!E2019*0.45,-2)</f>
        <v>1400</v>
      </c>
      <c r="F2020" s="8"/>
    </row>
    <row r="2021" spans="1:6" ht="18.75" customHeight="1">
      <c r="A2021" s="31" t="s">
        <v>572</v>
      </c>
      <c r="B2021" s="34" t="s">
        <v>5314</v>
      </c>
      <c r="C2021" s="8">
        <f>ROUND('[1]BẢNG 6- ODT'!C2020*0.45,-2)</f>
        <v>3500</v>
      </c>
      <c r="D2021" s="8">
        <f>ROUND('[1]BẢNG 6- ODT'!D2020*0.45,-2)</f>
        <v>2100</v>
      </c>
      <c r="E2021" s="8">
        <f>ROUND('[1]BẢNG 6- ODT'!E2020*0.45,-2)</f>
        <v>1300</v>
      </c>
      <c r="F2021" s="8"/>
    </row>
    <row r="2022" spans="1:6" ht="18.75" customHeight="1">
      <c r="A2022" s="31" t="s">
        <v>572</v>
      </c>
      <c r="B2022" s="34" t="s">
        <v>5313</v>
      </c>
      <c r="C2022" s="8">
        <f>ROUND('[1]BẢNG 6- ODT'!C2021*0.45,-2)</f>
        <v>5400</v>
      </c>
      <c r="D2022" s="8">
        <f>ROUND('[1]BẢNG 6- ODT'!D2021*0.45,-2)</f>
        <v>3300</v>
      </c>
      <c r="E2022" s="8">
        <f>ROUND('[1]BẢNG 6- ODT'!E2021*0.45,-2)</f>
        <v>2000</v>
      </c>
      <c r="F2022" s="8"/>
    </row>
    <row r="2023" spans="1:6" ht="18.75" customHeight="1">
      <c r="A2023" s="31" t="s">
        <v>572</v>
      </c>
      <c r="B2023" s="34" t="s">
        <v>5312</v>
      </c>
      <c r="C2023" s="8">
        <f>ROUND('[1]BẢNG 6- ODT'!C2022*0.45,-2)</f>
        <v>9900</v>
      </c>
      <c r="D2023" s="8">
        <f>ROUND('[1]BẢNG 6- ODT'!D2022*0.45,-2)</f>
        <v>5900</v>
      </c>
      <c r="E2023" s="8">
        <f>ROUND('[1]BẢNG 6- ODT'!E2022*0.45,-2)</f>
        <v>3600</v>
      </c>
      <c r="F2023" s="8"/>
    </row>
    <row r="2024" spans="1:6" ht="18.75" customHeight="1">
      <c r="A2024" s="31" t="s">
        <v>572</v>
      </c>
      <c r="B2024" s="34" t="s">
        <v>5311</v>
      </c>
      <c r="C2024" s="8">
        <f>ROUND('[1]BẢNG 6- ODT'!C2023*0.45,-2)</f>
        <v>1700</v>
      </c>
      <c r="D2024" s="8">
        <f>ROUND('[1]BẢNG 6- ODT'!D2023*0.45,-2)</f>
        <v>1000</v>
      </c>
      <c r="E2024" s="8">
        <f>ROUND('[1]BẢNG 6- ODT'!E2023*0.45,-2)</f>
        <v>600</v>
      </c>
      <c r="F2024" s="8"/>
    </row>
    <row r="2025" spans="1:6" ht="18.75" customHeight="1">
      <c r="A2025" s="31" t="s">
        <v>572</v>
      </c>
      <c r="B2025" s="34" t="s">
        <v>5310</v>
      </c>
      <c r="C2025" s="8">
        <f>ROUND('[1]BẢNG 6- ODT'!C2024*0.45,-2)</f>
        <v>1200</v>
      </c>
      <c r="D2025" s="8">
        <f>ROUND('[1]BẢNG 6- ODT'!D2024*0.45,-2)</f>
        <v>800</v>
      </c>
      <c r="E2025" s="8">
        <f>ROUND('[1]BẢNG 6- ODT'!E2024*0.45,-2)</f>
        <v>500</v>
      </c>
      <c r="F2025" s="8"/>
    </row>
    <row r="2026" spans="1:6" ht="18.75" customHeight="1">
      <c r="A2026" s="31" t="s">
        <v>572</v>
      </c>
      <c r="B2026" s="34" t="s">
        <v>5309</v>
      </c>
      <c r="C2026" s="8">
        <f>ROUND('[1]BẢNG 6- ODT'!C2025*0.45,-2)</f>
        <v>5000</v>
      </c>
      <c r="D2026" s="8">
        <f>ROUND('[1]BẢNG 6- ODT'!D2025*0.45,-2)</f>
        <v>3000</v>
      </c>
      <c r="E2026" s="8">
        <f>ROUND('[1]BẢNG 6- ODT'!E2025*0.45,-2)</f>
        <v>1800</v>
      </c>
      <c r="F2026" s="8"/>
    </row>
    <row r="2027" spans="1:6" ht="18.75" customHeight="1">
      <c r="A2027" s="31" t="s">
        <v>572</v>
      </c>
      <c r="B2027" s="34" t="s">
        <v>5308</v>
      </c>
      <c r="C2027" s="8">
        <f>ROUND('[1]BẢNG 6- ODT'!C2026*0.45,-2)</f>
        <v>3000</v>
      </c>
      <c r="D2027" s="8">
        <f>ROUND('[1]BẢNG 6- ODT'!D2026*0.45,-2)</f>
        <v>1800</v>
      </c>
      <c r="E2027" s="8">
        <f>ROUND('[1]BẢNG 6- ODT'!E2026*0.45,-2)</f>
        <v>1100</v>
      </c>
      <c r="F2027" s="8"/>
    </row>
    <row r="2028" spans="1:6" ht="18.75" customHeight="1">
      <c r="A2028" s="31" t="s">
        <v>572</v>
      </c>
      <c r="B2028" s="34" t="s">
        <v>5307</v>
      </c>
      <c r="C2028" s="8">
        <f>ROUND('[1]BẢNG 6- ODT'!C2027*0.45,-2)</f>
        <v>5000</v>
      </c>
      <c r="D2028" s="8">
        <f>ROUND('[1]BẢNG 6- ODT'!D2027*0.45,-2)</f>
        <v>3000</v>
      </c>
      <c r="E2028" s="8">
        <f>ROUND('[1]BẢNG 6- ODT'!E2027*0.45,-2)</f>
        <v>1800</v>
      </c>
      <c r="F2028" s="8"/>
    </row>
    <row r="2029" spans="1:6" ht="18.75" customHeight="1">
      <c r="A2029" s="31" t="s">
        <v>572</v>
      </c>
      <c r="B2029" s="34" t="s">
        <v>5306</v>
      </c>
      <c r="C2029" s="8">
        <f>ROUND('[1]BẢNG 6- ODT'!C2028*0.45,-2)</f>
        <v>3500</v>
      </c>
      <c r="D2029" s="8">
        <f>ROUND('[1]BẢNG 6- ODT'!D2028*0.45,-2)</f>
        <v>2100</v>
      </c>
      <c r="E2029" s="8">
        <f>ROUND('[1]BẢNG 6- ODT'!E2028*0.45,-2)</f>
        <v>1300</v>
      </c>
      <c r="F2029" s="8"/>
    </row>
    <row r="2030" spans="1:6" ht="18.75" customHeight="1">
      <c r="A2030" s="31" t="s">
        <v>572</v>
      </c>
      <c r="B2030" s="34" t="s">
        <v>5305</v>
      </c>
      <c r="C2030" s="8">
        <f>ROUND('[1]BẢNG 6- ODT'!C2029*0.45,-2)</f>
        <v>3000</v>
      </c>
      <c r="D2030" s="8">
        <f>ROUND('[1]BẢNG 6- ODT'!D2029*0.45,-2)</f>
        <v>1800</v>
      </c>
      <c r="E2030" s="8">
        <f>ROUND('[1]BẢNG 6- ODT'!E2029*0.45,-2)</f>
        <v>1100</v>
      </c>
      <c r="F2030" s="8"/>
    </row>
    <row r="2031" spans="1:6" ht="18.75" customHeight="1">
      <c r="A2031" s="31" t="s">
        <v>572</v>
      </c>
      <c r="B2031" s="34" t="s">
        <v>5304</v>
      </c>
      <c r="C2031" s="8">
        <f>ROUND('[1]BẢNG 6- ODT'!C2030*0.45,-2)</f>
        <v>2500</v>
      </c>
      <c r="D2031" s="8">
        <f>ROUND('[1]BẢNG 6- ODT'!D2030*0.45,-2)</f>
        <v>1500</v>
      </c>
      <c r="E2031" s="8">
        <f>ROUND('[1]BẢNG 6- ODT'!E2030*0.45,-2)</f>
        <v>900</v>
      </c>
      <c r="F2031" s="8"/>
    </row>
    <row r="2032" spans="1:6" ht="18.75" customHeight="1">
      <c r="A2032" s="31" t="s">
        <v>572</v>
      </c>
      <c r="B2032" s="34" t="s">
        <v>5303</v>
      </c>
      <c r="C2032" s="8">
        <f>ROUND('[1]BẢNG 6- ODT'!C2031*0.45,-2)</f>
        <v>7400</v>
      </c>
      <c r="D2032" s="8">
        <f>ROUND('[1]BẢNG 6- ODT'!D2031*0.45,-2)</f>
        <v>4500</v>
      </c>
      <c r="E2032" s="8">
        <f>ROUND('[1]BẢNG 6- ODT'!E2031*0.45,-2)</f>
        <v>2700</v>
      </c>
      <c r="F2032" s="8"/>
    </row>
    <row r="2033" spans="1:6" ht="18.75" customHeight="1">
      <c r="A2033" s="31" t="s">
        <v>5302</v>
      </c>
      <c r="B2033" s="36" t="s">
        <v>5301</v>
      </c>
      <c r="C2033" s="8"/>
      <c r="D2033" s="8"/>
      <c r="E2033" s="8"/>
      <c r="F2033" s="8"/>
    </row>
    <row r="2034" spans="1:6" ht="18.75" customHeight="1">
      <c r="A2034" s="31" t="s">
        <v>572</v>
      </c>
      <c r="B2034" s="34" t="s">
        <v>5300</v>
      </c>
      <c r="C2034" s="8">
        <f>ROUND('[1]BẢNG 6- ODT'!C2033*0.45,-2)</f>
        <v>3000</v>
      </c>
      <c r="D2034" s="8"/>
      <c r="E2034" s="8"/>
      <c r="F2034" s="8"/>
    </row>
    <row r="2035" spans="1:6" ht="18.75" customHeight="1">
      <c r="A2035" s="31" t="s">
        <v>572</v>
      </c>
      <c r="B2035" s="34" t="s">
        <v>5299</v>
      </c>
      <c r="C2035" s="8">
        <f>ROUND('[1]BẢNG 6- ODT'!C2034*0.45,-2)</f>
        <v>3000</v>
      </c>
      <c r="D2035" s="8"/>
      <c r="E2035" s="8"/>
      <c r="F2035" s="8"/>
    </row>
    <row r="2036" spans="1:6" ht="18.75" customHeight="1">
      <c r="A2036" s="31" t="s">
        <v>572</v>
      </c>
      <c r="B2036" s="34" t="s">
        <v>5298</v>
      </c>
      <c r="C2036" s="8">
        <f>ROUND('[1]BẢNG 6- ODT'!C2035*0.45,-2)</f>
        <v>4000</v>
      </c>
      <c r="D2036" s="8"/>
      <c r="E2036" s="8"/>
      <c r="F2036" s="8"/>
    </row>
    <row r="2037" spans="1:6" ht="18.75" customHeight="1">
      <c r="A2037" s="31" t="s">
        <v>572</v>
      </c>
      <c r="B2037" s="34" t="s">
        <v>5297</v>
      </c>
      <c r="C2037" s="8">
        <f>ROUND('[1]BẢNG 6- ODT'!C2036*0.45,-2)</f>
        <v>4000</v>
      </c>
      <c r="D2037" s="8"/>
      <c r="E2037" s="8"/>
      <c r="F2037" s="8"/>
    </row>
    <row r="2038" spans="1:6" ht="18.75" customHeight="1">
      <c r="A2038" s="31" t="s">
        <v>572</v>
      </c>
      <c r="B2038" s="34" t="s">
        <v>5296</v>
      </c>
      <c r="C2038" s="8">
        <f>ROUND('[1]BẢNG 6- ODT'!C2037*0.45,-2)</f>
        <v>5000</v>
      </c>
      <c r="D2038" s="8"/>
      <c r="E2038" s="8"/>
      <c r="F2038" s="8"/>
    </row>
    <row r="2039" spans="1:6" ht="18.75" customHeight="1">
      <c r="A2039" s="31" t="s">
        <v>572</v>
      </c>
      <c r="B2039" s="34" t="s">
        <v>5295</v>
      </c>
      <c r="C2039" s="8">
        <f>ROUND('[1]BẢNG 6- ODT'!C2038*0.45,-2)</f>
        <v>7400</v>
      </c>
      <c r="D2039" s="8"/>
      <c r="E2039" s="8"/>
      <c r="F2039" s="8"/>
    </row>
    <row r="2040" spans="1:6" ht="18.75" customHeight="1">
      <c r="A2040" s="31" t="s">
        <v>572</v>
      </c>
      <c r="B2040" s="34" t="s">
        <v>5294</v>
      </c>
      <c r="C2040" s="8">
        <f>ROUND('[1]BẢNG 6- ODT'!C2039*0.45,-2)</f>
        <v>8400</v>
      </c>
      <c r="D2040" s="8"/>
      <c r="E2040" s="8"/>
      <c r="F2040" s="8"/>
    </row>
    <row r="2041" spans="1:6" ht="18.75" customHeight="1">
      <c r="A2041" s="31" t="s">
        <v>572</v>
      </c>
      <c r="B2041" s="34" t="s">
        <v>5293</v>
      </c>
      <c r="C2041" s="8">
        <f>ROUND('[1]BẢNG 6- ODT'!C2040*0.45,-2)</f>
        <v>9900</v>
      </c>
      <c r="D2041" s="8"/>
      <c r="E2041" s="8"/>
      <c r="F2041" s="8"/>
    </row>
    <row r="2042" spans="1:6" ht="18.75" customHeight="1">
      <c r="A2042" s="31" t="s">
        <v>572</v>
      </c>
      <c r="B2042" s="34" t="s">
        <v>5292</v>
      </c>
      <c r="C2042" s="8">
        <f>ROUND('[1]BẢNG 6- ODT'!C2041*0.45,-2)</f>
        <v>2500</v>
      </c>
      <c r="D2042" s="8"/>
      <c r="E2042" s="8"/>
      <c r="F2042" s="8"/>
    </row>
    <row r="2043" spans="1:6" ht="18.75" customHeight="1">
      <c r="A2043" s="31" t="s">
        <v>5291</v>
      </c>
      <c r="B2043" s="36" t="s">
        <v>5290</v>
      </c>
      <c r="C2043" s="8"/>
      <c r="D2043" s="8"/>
      <c r="E2043" s="8"/>
      <c r="F2043" s="8"/>
    </row>
    <row r="2044" spans="1:6" ht="18.75" customHeight="1">
      <c r="A2044" s="31" t="s">
        <v>572</v>
      </c>
      <c r="B2044" s="34" t="s">
        <v>5289</v>
      </c>
      <c r="C2044" s="8">
        <f>ROUND('[1]BẢNG 6- ODT'!C2043*0.45,-2)</f>
        <v>3000</v>
      </c>
      <c r="D2044" s="8"/>
      <c r="E2044" s="8"/>
      <c r="F2044" s="8"/>
    </row>
    <row r="2045" spans="1:6" ht="18.75" customHeight="1">
      <c r="A2045" s="31" t="s">
        <v>572</v>
      </c>
      <c r="B2045" s="34" t="s">
        <v>5288</v>
      </c>
      <c r="C2045" s="8">
        <f>ROUND('[1]BẢNG 6- ODT'!C2044*0.45,-2)</f>
        <v>4000</v>
      </c>
      <c r="D2045" s="8"/>
      <c r="E2045" s="8"/>
      <c r="F2045" s="8"/>
    </row>
    <row r="2046" spans="1:6" ht="18.75" customHeight="1">
      <c r="A2046" s="31" t="s">
        <v>572</v>
      </c>
      <c r="B2046" s="34" t="s">
        <v>5287</v>
      </c>
      <c r="C2046" s="8">
        <f>ROUND('[1]BẢNG 6- ODT'!C2045*0.45,-2)</f>
        <v>5000</v>
      </c>
      <c r="D2046" s="8"/>
      <c r="E2046" s="8"/>
      <c r="F2046" s="8"/>
    </row>
    <row r="2047" spans="1:6" ht="18.75" customHeight="1">
      <c r="A2047" s="31" t="s">
        <v>572</v>
      </c>
      <c r="B2047" s="34" t="s">
        <v>5286</v>
      </c>
      <c r="C2047" s="8">
        <f>ROUND('[1]BẢNG 6- ODT'!C2046*0.45,-2)</f>
        <v>7400</v>
      </c>
      <c r="D2047" s="8"/>
      <c r="E2047" s="8"/>
      <c r="F2047" s="8"/>
    </row>
    <row r="2048" spans="1:6" ht="18.75" customHeight="1">
      <c r="A2048" s="31" t="s">
        <v>5285</v>
      </c>
      <c r="B2048" s="36" t="s">
        <v>5284</v>
      </c>
      <c r="C2048" s="8"/>
      <c r="D2048" s="8"/>
      <c r="E2048" s="8"/>
      <c r="F2048" s="8"/>
    </row>
    <row r="2049" spans="1:6" ht="18.75" customHeight="1">
      <c r="A2049" s="31" t="s">
        <v>572</v>
      </c>
      <c r="B2049" s="34" t="s">
        <v>5283</v>
      </c>
      <c r="C2049" s="8">
        <f>ROUND('[1]BẢNG 6- ODT'!C2048*0.45,-2)</f>
        <v>3500</v>
      </c>
      <c r="D2049" s="8"/>
      <c r="E2049" s="8"/>
      <c r="F2049" s="8"/>
    </row>
    <row r="2050" spans="1:6" ht="18.75" customHeight="1">
      <c r="A2050" s="31" t="s">
        <v>572</v>
      </c>
      <c r="B2050" s="34" t="s">
        <v>5282</v>
      </c>
      <c r="C2050" s="8">
        <f>ROUND('[1]BẢNG 6- ODT'!C2049*0.45,-2)</f>
        <v>5000</v>
      </c>
      <c r="D2050" s="8"/>
      <c r="E2050" s="8"/>
      <c r="F2050" s="8"/>
    </row>
    <row r="2051" spans="1:6" ht="18.75" customHeight="1">
      <c r="A2051" s="31" t="s">
        <v>572</v>
      </c>
      <c r="B2051" s="34" t="s">
        <v>5281</v>
      </c>
      <c r="C2051" s="8">
        <f>ROUND('[1]BẢNG 6- ODT'!C2050*0.45,-2)</f>
        <v>5900</v>
      </c>
      <c r="D2051" s="8"/>
      <c r="E2051" s="8"/>
      <c r="F2051" s="8"/>
    </row>
    <row r="2052" spans="1:6" ht="18.75" customHeight="1">
      <c r="A2052" s="31" t="s">
        <v>572</v>
      </c>
      <c r="B2052" s="34" t="s">
        <v>5280</v>
      </c>
      <c r="C2052" s="8">
        <f>ROUND('[1]BẢNG 6- ODT'!C2051*0.45,-2)</f>
        <v>3500</v>
      </c>
      <c r="D2052" s="8">
        <f>ROUND('[1]BẢNG 6- ODT'!D2051*0.45,-2)</f>
        <v>2100</v>
      </c>
      <c r="E2052" s="8">
        <f>ROUND('[1]BẢNG 6- ODT'!E2051*0.45,-2)</f>
        <v>1200</v>
      </c>
      <c r="F2052" s="8"/>
    </row>
    <row r="2053" spans="1:6" ht="18.75" customHeight="1">
      <c r="A2053" s="31" t="s">
        <v>5279</v>
      </c>
      <c r="B2053" s="36" t="s">
        <v>5278</v>
      </c>
      <c r="C2053" s="8">
        <f>ROUND('[1]BẢNG 6- ODT'!C2052*0.45,-2)</f>
        <v>5000</v>
      </c>
      <c r="D2053" s="8"/>
      <c r="E2053" s="8"/>
      <c r="F2053" s="8"/>
    </row>
    <row r="2054" spans="1:6" ht="18.75" customHeight="1">
      <c r="A2054" s="31" t="s">
        <v>5277</v>
      </c>
      <c r="B2054" s="36" t="s">
        <v>5276</v>
      </c>
      <c r="C2054" s="8">
        <f>ROUND('[1]BẢNG 6- ODT'!C2053*0.45,-2)</f>
        <v>2500</v>
      </c>
      <c r="D2054" s="8"/>
      <c r="E2054" s="8"/>
      <c r="F2054" s="8"/>
    </row>
    <row r="2055" spans="1:6" ht="18.75" customHeight="1">
      <c r="A2055" s="31" t="s">
        <v>5275</v>
      </c>
      <c r="B2055" s="36" t="s">
        <v>5274</v>
      </c>
      <c r="C2055" s="8"/>
      <c r="D2055" s="8"/>
      <c r="E2055" s="8"/>
      <c r="F2055" s="8"/>
    </row>
    <row r="2056" spans="1:6" ht="18.75" customHeight="1">
      <c r="A2056" s="31" t="s">
        <v>572</v>
      </c>
      <c r="B2056" s="34" t="s">
        <v>5273</v>
      </c>
      <c r="C2056" s="8">
        <f>ROUND('[1]BẢNG 6- ODT'!C2055*0.45,-2)</f>
        <v>2000</v>
      </c>
      <c r="D2056" s="8">
        <f>ROUND('[1]BẢNG 6- ODT'!D2055*0.45,-2)</f>
        <v>1200</v>
      </c>
      <c r="E2056" s="8">
        <f>ROUND('[1]BẢNG 6- ODT'!E2055*0.45,-2)</f>
        <v>700</v>
      </c>
      <c r="F2056" s="8"/>
    </row>
    <row r="2057" spans="1:6" ht="18.75" customHeight="1">
      <c r="A2057" s="31" t="s">
        <v>5272</v>
      </c>
      <c r="B2057" s="36" t="s">
        <v>5271</v>
      </c>
      <c r="C2057" s="8"/>
      <c r="D2057" s="8"/>
      <c r="E2057" s="8"/>
      <c r="F2057" s="8"/>
    </row>
    <row r="2058" spans="1:6" ht="18.75" customHeight="1">
      <c r="A2058" s="31" t="s">
        <v>572</v>
      </c>
      <c r="B2058" s="34" t="s">
        <v>5270</v>
      </c>
      <c r="C2058" s="8">
        <f>ROUND('[1]BẢNG 6- ODT'!C2057*0.45,-2)</f>
        <v>2500</v>
      </c>
      <c r="D2058" s="8">
        <f>ROUND('[1]BẢNG 6- ODT'!D2057*0.45,-2)</f>
        <v>1500</v>
      </c>
      <c r="E2058" s="8">
        <f>ROUND('[1]BẢNG 6- ODT'!E2057*0.45,-2)</f>
        <v>900</v>
      </c>
      <c r="F2058" s="8"/>
    </row>
    <row r="2059" spans="1:6" ht="18.75" customHeight="1">
      <c r="A2059" s="31" t="s">
        <v>5269</v>
      </c>
      <c r="B2059" s="36" t="s">
        <v>5241</v>
      </c>
      <c r="C2059" s="8"/>
      <c r="D2059" s="8"/>
      <c r="E2059" s="8"/>
      <c r="F2059" s="8"/>
    </row>
    <row r="2060" spans="1:6" ht="18.75" customHeight="1">
      <c r="A2060" s="31" t="s">
        <v>572</v>
      </c>
      <c r="B2060" s="34" t="s">
        <v>5268</v>
      </c>
      <c r="C2060" s="8">
        <f>ROUND('[1]BẢNG 6- ODT'!C2059*0.45,-2)</f>
        <v>4000</v>
      </c>
      <c r="D2060" s="8">
        <f>ROUND('[1]BẢNG 6- ODT'!D2059*0.45,-2)</f>
        <v>2400</v>
      </c>
      <c r="E2060" s="8">
        <f>ROUND('[1]BẢNG 6- ODT'!E2059*0.45,-2)</f>
        <v>1400</v>
      </c>
      <c r="F2060" s="8"/>
    </row>
    <row r="2061" spans="1:6" ht="18.75" customHeight="1">
      <c r="A2061" s="31" t="s">
        <v>572</v>
      </c>
      <c r="B2061" s="34" t="s">
        <v>5267</v>
      </c>
      <c r="C2061" s="8">
        <f>ROUND('[1]BẢNG 6- ODT'!C2060*0.45,-2)</f>
        <v>3000</v>
      </c>
      <c r="D2061" s="8">
        <f>ROUND('[1]BẢNG 6- ODT'!D2060*0.45,-2)</f>
        <v>1800</v>
      </c>
      <c r="E2061" s="8">
        <f>ROUND('[1]BẢNG 6- ODT'!E2060*0.45,-2)</f>
        <v>1000</v>
      </c>
      <c r="F2061" s="8"/>
    </row>
    <row r="2062" spans="1:6" ht="18.75" customHeight="1">
      <c r="A2062" s="104" t="s">
        <v>5266</v>
      </c>
      <c r="B2062" s="127" t="s">
        <v>5265</v>
      </c>
      <c r="C2062" s="8"/>
      <c r="D2062" s="8"/>
      <c r="E2062" s="8"/>
      <c r="F2062" s="8"/>
    </row>
    <row r="2063" spans="1:6" ht="18.75" customHeight="1">
      <c r="A2063" s="104"/>
      <c r="B2063" s="127"/>
      <c r="C2063" s="8"/>
      <c r="D2063" s="8"/>
      <c r="E2063" s="8"/>
      <c r="F2063" s="8"/>
    </row>
    <row r="2064" spans="1:6" ht="18.75" customHeight="1">
      <c r="A2064" s="31" t="s">
        <v>572</v>
      </c>
      <c r="B2064" s="34" t="s">
        <v>5264</v>
      </c>
      <c r="C2064" s="8">
        <f>ROUND('[1]BẢNG 6- ODT'!C2063*0.45,-2)</f>
        <v>3000</v>
      </c>
      <c r="D2064" s="8">
        <f>ROUND('[1]BẢNG 6- ODT'!D2063*0.45,-2)</f>
        <v>1800</v>
      </c>
      <c r="E2064" s="8">
        <f>ROUND('[1]BẢNG 6- ODT'!E2063*0.45,-2)</f>
        <v>1000</v>
      </c>
      <c r="F2064" s="8"/>
    </row>
    <row r="2065" spans="1:6" ht="18.75" customHeight="1">
      <c r="A2065" s="31" t="s">
        <v>5263</v>
      </c>
      <c r="B2065" s="36" t="s">
        <v>5262</v>
      </c>
      <c r="C2065" s="8"/>
      <c r="D2065" s="8"/>
      <c r="E2065" s="8"/>
      <c r="F2065" s="8"/>
    </row>
    <row r="2066" spans="1:6" ht="18.75" customHeight="1">
      <c r="A2066" s="31" t="s">
        <v>572</v>
      </c>
      <c r="B2066" s="34" t="s">
        <v>5261</v>
      </c>
      <c r="C2066" s="8">
        <f>ROUND('[1]BẢNG 6- ODT'!C2065*0.45,-2)</f>
        <v>3000</v>
      </c>
      <c r="D2066" s="8">
        <f>ROUND('[1]BẢNG 6- ODT'!D2065*0.45,-2)</f>
        <v>1800</v>
      </c>
      <c r="E2066" s="8">
        <f>ROUND('[1]BẢNG 6- ODT'!E2065*0.45,-2)</f>
        <v>1000</v>
      </c>
      <c r="F2066" s="8"/>
    </row>
    <row r="2067" spans="1:6" ht="22.5" customHeight="1">
      <c r="A2067" s="31" t="s">
        <v>572</v>
      </c>
      <c r="B2067" s="34" t="s">
        <v>5260</v>
      </c>
      <c r="C2067" s="8">
        <f>ROUND('[1]BẢNG 6- ODT'!C2066*0.45,-2)</f>
        <v>2000</v>
      </c>
      <c r="D2067" s="8">
        <f>ROUND('[1]BẢNG 6- ODT'!D2066*0.45,-2)</f>
        <v>1200</v>
      </c>
      <c r="E2067" s="8">
        <f>ROUND('[1]BẢNG 6- ODT'!E2066*0.45,-2)</f>
        <v>700</v>
      </c>
      <c r="F2067" s="8"/>
    </row>
    <row r="2068" spans="1:6" ht="22.5" customHeight="1">
      <c r="A2068" s="31" t="s">
        <v>572</v>
      </c>
      <c r="B2068" s="34" t="s">
        <v>5259</v>
      </c>
      <c r="C2068" s="8">
        <f>ROUND('[1]BẢNG 6- ODT'!C2067*0.45,-2)</f>
        <v>3000</v>
      </c>
      <c r="D2068" s="8">
        <f>ROUND('[1]BẢNG 6- ODT'!D2067*0.45,-2)</f>
        <v>1800</v>
      </c>
      <c r="E2068" s="8">
        <f>ROUND('[1]BẢNG 6- ODT'!E2067*0.45,-2)</f>
        <v>1000</v>
      </c>
      <c r="F2068" s="8"/>
    </row>
    <row r="2069" spans="1:6" ht="22.5" customHeight="1">
      <c r="A2069" s="31" t="s">
        <v>572</v>
      </c>
      <c r="B2069" s="34" t="s">
        <v>5258</v>
      </c>
      <c r="C2069" s="8">
        <f>ROUND('[1]BẢNG 6- ODT'!C2068*0.45,-2)</f>
        <v>3000</v>
      </c>
      <c r="D2069" s="8">
        <f>ROUND('[1]BẢNG 6- ODT'!D2068*0.45,-2)</f>
        <v>1800</v>
      </c>
      <c r="E2069" s="8">
        <f>ROUND('[1]BẢNG 6- ODT'!E2068*0.45,-2)</f>
        <v>1000</v>
      </c>
      <c r="F2069" s="8"/>
    </row>
    <row r="2070" spans="1:6" ht="22.5" customHeight="1">
      <c r="A2070" s="31" t="s">
        <v>572</v>
      </c>
      <c r="B2070" s="34" t="s">
        <v>5257</v>
      </c>
      <c r="C2070" s="8">
        <f>ROUND('[1]BẢNG 6- ODT'!C2069*0.45,-2)</f>
        <v>2000</v>
      </c>
      <c r="D2070" s="8">
        <f>ROUND('[1]BẢNG 6- ODT'!D2069*0.45,-2)</f>
        <v>1200</v>
      </c>
      <c r="E2070" s="8">
        <f>ROUND('[1]BẢNG 6- ODT'!E2069*0.45,-2)</f>
        <v>700</v>
      </c>
      <c r="F2070" s="8"/>
    </row>
    <row r="2071" spans="1:6" ht="22.5" customHeight="1">
      <c r="A2071" s="31" t="s">
        <v>572</v>
      </c>
      <c r="B2071" s="34" t="s">
        <v>5256</v>
      </c>
      <c r="C2071" s="8">
        <f>ROUND('[1]BẢNG 6- ODT'!C2070*0.45,-2)</f>
        <v>2000</v>
      </c>
      <c r="D2071" s="8">
        <f>ROUND('[1]BẢNG 6- ODT'!D2070*0.45,-2)</f>
        <v>1200</v>
      </c>
      <c r="E2071" s="8">
        <f>ROUND('[1]BẢNG 6- ODT'!E2070*0.45,-2)</f>
        <v>700</v>
      </c>
      <c r="F2071" s="8"/>
    </row>
    <row r="2072" spans="1:6" s="69" customFormat="1" ht="22.5" customHeight="1">
      <c r="A2072" s="31">
        <v>19</v>
      </c>
      <c r="B2072" s="36" t="s">
        <v>5255</v>
      </c>
      <c r="C2072" s="8"/>
      <c r="D2072" s="8"/>
      <c r="E2072" s="8"/>
      <c r="F2072" s="8"/>
    </row>
    <row r="2073" spans="1:6" ht="22.5" customHeight="1">
      <c r="A2073" s="31" t="s">
        <v>5254</v>
      </c>
      <c r="B2073" s="36" t="s">
        <v>5253</v>
      </c>
      <c r="C2073" s="8"/>
      <c r="D2073" s="8"/>
      <c r="E2073" s="8"/>
      <c r="F2073" s="8"/>
    </row>
    <row r="2074" spans="1:6" ht="22.5" customHeight="1">
      <c r="A2074" s="31" t="s">
        <v>572</v>
      </c>
      <c r="B2074" s="34" t="s">
        <v>5252</v>
      </c>
      <c r="C2074" s="8">
        <f>ROUND('[1]BẢNG 6- ODT'!C2073*0.45,-2)</f>
        <v>2700</v>
      </c>
      <c r="D2074" s="8">
        <f>ROUND('[1]BẢNG 6- ODT'!D2073*0.45,-2)</f>
        <v>1600</v>
      </c>
      <c r="E2074" s="8">
        <f>ROUND('[1]BẢNG 6- ODT'!E2073*0.45,-2)</f>
        <v>900</v>
      </c>
      <c r="F2074" s="8"/>
    </row>
    <row r="2075" spans="1:6" ht="38.25" customHeight="1">
      <c r="A2075" s="31" t="s">
        <v>572</v>
      </c>
      <c r="B2075" s="34" t="s">
        <v>5251</v>
      </c>
      <c r="C2075" s="8">
        <f>ROUND('[1]BẢNG 6- ODT'!C2074*0.45,-2)</f>
        <v>2300</v>
      </c>
      <c r="D2075" s="8">
        <f>ROUND('[1]BẢNG 6- ODT'!D2074*0.45,-2)</f>
        <v>1400</v>
      </c>
      <c r="E2075" s="8">
        <f>ROUND('[1]BẢNG 6- ODT'!E2074*0.45,-2)</f>
        <v>800</v>
      </c>
      <c r="F2075" s="8"/>
    </row>
    <row r="2076" spans="1:6" ht="34.5" customHeight="1">
      <c r="A2076" s="31" t="s">
        <v>572</v>
      </c>
      <c r="B2076" s="34" t="s">
        <v>5250</v>
      </c>
      <c r="C2076" s="8">
        <f>ROUND('[1]BẢNG 6- ODT'!C2075*0.45,-2)</f>
        <v>2300</v>
      </c>
      <c r="D2076" s="8">
        <f>ROUND('[1]BẢNG 6- ODT'!D2075*0.45,-2)</f>
        <v>1400</v>
      </c>
      <c r="E2076" s="8">
        <f>ROUND('[1]BẢNG 6- ODT'!E2075*0.45,-2)</f>
        <v>800</v>
      </c>
      <c r="F2076" s="8"/>
    </row>
    <row r="2077" spans="1:6" ht="39.75" customHeight="1">
      <c r="A2077" s="31" t="s">
        <v>572</v>
      </c>
      <c r="B2077" s="34" t="s">
        <v>5249</v>
      </c>
      <c r="C2077" s="8">
        <f>ROUND('[1]BẢNG 6- ODT'!C2076*0.45,-2)</f>
        <v>1800</v>
      </c>
      <c r="D2077" s="8">
        <f>ROUND('[1]BẢNG 6- ODT'!D2076*0.45,-2)</f>
        <v>1100</v>
      </c>
      <c r="E2077" s="8">
        <f>ROUND('[1]BẢNG 6- ODT'!E2076*0.45,-2)</f>
        <v>600</v>
      </c>
      <c r="F2077" s="8"/>
    </row>
    <row r="2078" spans="1:6" ht="43.5" customHeight="1">
      <c r="A2078" s="31" t="s">
        <v>572</v>
      </c>
      <c r="B2078" s="34" t="s">
        <v>5248</v>
      </c>
      <c r="C2078" s="8">
        <f>ROUND('[1]BẢNG 6- ODT'!C2077*0.45,-2)</f>
        <v>1800</v>
      </c>
      <c r="D2078" s="8">
        <f>ROUND('[1]BẢNG 6- ODT'!D2077*0.45,-2)</f>
        <v>1100</v>
      </c>
      <c r="E2078" s="8">
        <f>ROUND('[1]BẢNG 6- ODT'!E2077*0.45,-2)</f>
        <v>600</v>
      </c>
      <c r="F2078" s="8"/>
    </row>
    <row r="2079" spans="1:6" ht="22.5" customHeight="1">
      <c r="A2079" s="31" t="s">
        <v>572</v>
      </c>
      <c r="B2079" s="34" t="s">
        <v>5247</v>
      </c>
      <c r="C2079" s="8">
        <f>ROUND('[1]BẢNG 6- ODT'!C2078*0.45,-2)</f>
        <v>1400</v>
      </c>
      <c r="D2079" s="8">
        <f>ROUND('[1]BẢNG 6- ODT'!D2078*0.45,-2)</f>
        <v>800</v>
      </c>
      <c r="E2079" s="8">
        <f>ROUND('[1]BẢNG 6- ODT'!E2078*0.45,-2)</f>
        <v>500</v>
      </c>
      <c r="F2079" s="8"/>
    </row>
    <row r="2080" spans="1:6" ht="33.75" customHeight="1">
      <c r="A2080" s="31" t="s">
        <v>572</v>
      </c>
      <c r="B2080" s="34" t="s">
        <v>5246</v>
      </c>
      <c r="C2080" s="8">
        <f>ROUND('[1]BẢNG 6- ODT'!C2079*0.45,-2)</f>
        <v>3600</v>
      </c>
      <c r="D2080" s="8">
        <f>ROUND('[1]BẢNG 6- ODT'!D2079*0.45,-2)</f>
        <v>2200</v>
      </c>
      <c r="E2080" s="8">
        <f>ROUND('[1]BẢNG 6- ODT'!E2079*0.45,-2)</f>
        <v>1300</v>
      </c>
      <c r="F2080" s="8"/>
    </row>
    <row r="2081" spans="1:6" ht="33.75" customHeight="1">
      <c r="A2081" s="31" t="s">
        <v>572</v>
      </c>
      <c r="B2081" s="34" t="s">
        <v>5245</v>
      </c>
      <c r="C2081" s="8">
        <f>ROUND('[1]BẢNG 6- ODT'!C2080*0.45,-2)</f>
        <v>3600</v>
      </c>
      <c r="D2081" s="8">
        <f>ROUND('[1]BẢNG 6- ODT'!D2080*0.45,-2)</f>
        <v>2200</v>
      </c>
      <c r="E2081" s="8">
        <f>ROUND('[1]BẢNG 6- ODT'!E2080*0.45,-2)</f>
        <v>1300</v>
      </c>
      <c r="F2081" s="8"/>
    </row>
    <row r="2082" spans="1:6" ht="39" customHeight="1">
      <c r="A2082" s="31" t="s">
        <v>572</v>
      </c>
      <c r="B2082" s="34" t="s">
        <v>5244</v>
      </c>
      <c r="C2082" s="8">
        <f>ROUND('[1]BẢNG 6- ODT'!C2081*0.45,-2)</f>
        <v>3600</v>
      </c>
      <c r="D2082" s="8">
        <f>ROUND('[1]BẢNG 6- ODT'!D2081*0.45,-2)</f>
        <v>2200</v>
      </c>
      <c r="E2082" s="8">
        <f>ROUND('[1]BẢNG 6- ODT'!E2081*0.45,-2)</f>
        <v>1300</v>
      </c>
      <c r="F2082" s="8"/>
    </row>
    <row r="2083" spans="1:6" ht="22.5" customHeight="1">
      <c r="A2083" s="31" t="s">
        <v>572</v>
      </c>
      <c r="B2083" s="34" t="s">
        <v>5243</v>
      </c>
      <c r="C2083" s="8">
        <f>ROUND('[1]BẢNG 6- ODT'!C2082*0.45,-2)</f>
        <v>3600</v>
      </c>
      <c r="D2083" s="8">
        <f>ROUND('[1]BẢNG 6- ODT'!D2082*0.45,-2)</f>
        <v>2200</v>
      </c>
      <c r="E2083" s="8">
        <f>ROUND('[1]BẢNG 6- ODT'!E2082*0.45,-2)</f>
        <v>1300</v>
      </c>
      <c r="F2083" s="8"/>
    </row>
    <row r="2084" spans="1:6" ht="22.5" customHeight="1">
      <c r="A2084" s="31" t="s">
        <v>572</v>
      </c>
      <c r="B2084" s="34" t="s">
        <v>5152</v>
      </c>
      <c r="C2084" s="8">
        <f>ROUND('[1]BẢNG 6- ODT'!C2083*0.45,-2)</f>
        <v>2300</v>
      </c>
      <c r="D2084" s="8">
        <f>ROUND('[1]BẢNG 6- ODT'!D2083*0.45,-2)</f>
        <v>1400</v>
      </c>
      <c r="E2084" s="8">
        <f>ROUND('[1]BẢNG 6- ODT'!E2083*0.45,-2)</f>
        <v>800</v>
      </c>
      <c r="F2084" s="8"/>
    </row>
    <row r="2085" spans="1:6" ht="22.5" customHeight="1">
      <c r="A2085" s="31" t="s">
        <v>5242</v>
      </c>
      <c r="B2085" s="36" t="s">
        <v>5241</v>
      </c>
      <c r="C2085" s="8"/>
      <c r="D2085" s="8"/>
      <c r="E2085" s="8"/>
      <c r="F2085" s="8"/>
    </row>
    <row r="2086" spans="1:6" ht="22.5" customHeight="1">
      <c r="A2086" s="31" t="s">
        <v>572</v>
      </c>
      <c r="B2086" s="34" t="s">
        <v>5240</v>
      </c>
      <c r="C2086" s="8">
        <f>ROUND('[1]BẢNG 6- ODT'!C2085*0.45,-2)</f>
        <v>3600</v>
      </c>
      <c r="D2086" s="8">
        <f>ROUND('[1]BẢNG 6- ODT'!D2085*0.45,-2)</f>
        <v>2200</v>
      </c>
      <c r="E2086" s="8">
        <f>ROUND('[1]BẢNG 6- ODT'!E2085*0.45,-2)</f>
        <v>1300</v>
      </c>
      <c r="F2086" s="8"/>
    </row>
    <row r="2087" spans="1:6" ht="22.5" customHeight="1">
      <c r="A2087" s="31" t="s">
        <v>572</v>
      </c>
      <c r="B2087" s="34" t="s">
        <v>5239</v>
      </c>
      <c r="C2087" s="8">
        <f>ROUND('[1]BẢNG 6- ODT'!C2086*0.45,-2)</f>
        <v>3600</v>
      </c>
      <c r="D2087" s="8">
        <f>ROUND('[1]BẢNG 6- ODT'!D2086*0.45,-2)</f>
        <v>2200</v>
      </c>
      <c r="E2087" s="8">
        <f>ROUND('[1]BẢNG 6- ODT'!E2086*0.45,-2)</f>
        <v>1300</v>
      </c>
      <c r="F2087" s="8"/>
    </row>
    <row r="2088" spans="1:6" ht="22.5" customHeight="1">
      <c r="A2088" s="31" t="s">
        <v>572</v>
      </c>
      <c r="B2088" s="34" t="s">
        <v>5152</v>
      </c>
      <c r="C2088" s="8">
        <f>ROUND('[1]BẢNG 6- ODT'!C2087*0.45,-2)</f>
        <v>2700</v>
      </c>
      <c r="D2088" s="8">
        <f>ROUND('[1]BẢNG 6- ODT'!D2087*0.45,-2)</f>
        <v>1600</v>
      </c>
      <c r="E2088" s="8">
        <f>ROUND('[1]BẢNG 6- ODT'!E2087*0.45,-2)</f>
        <v>900</v>
      </c>
      <c r="F2088" s="8"/>
    </row>
    <row r="2089" spans="1:6" ht="22.5" customHeight="1">
      <c r="A2089" s="31" t="s">
        <v>5238</v>
      </c>
      <c r="B2089" s="36" t="s">
        <v>5237</v>
      </c>
      <c r="C2089" s="8"/>
      <c r="D2089" s="8"/>
      <c r="E2089" s="8"/>
      <c r="F2089" s="8"/>
    </row>
    <row r="2090" spans="1:6" ht="22.5" customHeight="1">
      <c r="A2090" s="31" t="s">
        <v>572</v>
      </c>
      <c r="B2090" s="34" t="s">
        <v>5236</v>
      </c>
      <c r="C2090" s="8">
        <f>ROUND('[1]BẢNG 6- ODT'!C2089*0.45,-2)</f>
        <v>1800</v>
      </c>
      <c r="D2090" s="8">
        <f>ROUND('[1]BẢNG 6- ODT'!D2089*0.45,-2)</f>
        <v>1100</v>
      </c>
      <c r="E2090" s="8">
        <f>ROUND('[1]BẢNG 6- ODT'!E2089*0.45,-2)</f>
        <v>600</v>
      </c>
      <c r="F2090" s="8"/>
    </row>
    <row r="2091" spans="1:6" ht="22.5" customHeight="1">
      <c r="A2091" s="31" t="s">
        <v>572</v>
      </c>
      <c r="B2091" s="34" t="s">
        <v>5235</v>
      </c>
      <c r="C2091" s="8">
        <f>ROUND('[1]BẢNG 6- ODT'!C2090*0.45,-2)</f>
        <v>2700</v>
      </c>
      <c r="D2091" s="8">
        <f>ROUND('[1]BẢNG 6- ODT'!D2090*0.45,-2)</f>
        <v>1600</v>
      </c>
      <c r="E2091" s="8">
        <f>ROUND('[1]BẢNG 6- ODT'!E2090*0.45,-2)</f>
        <v>900</v>
      </c>
      <c r="F2091" s="8"/>
    </row>
    <row r="2092" spans="1:6" ht="22.5" customHeight="1">
      <c r="A2092" s="31" t="s">
        <v>5234</v>
      </c>
      <c r="B2092" s="36" t="s">
        <v>5233</v>
      </c>
      <c r="C2092" s="8"/>
      <c r="D2092" s="8"/>
      <c r="E2092" s="8"/>
      <c r="F2092" s="8"/>
    </row>
    <row r="2093" spans="1:6" ht="22.5" customHeight="1">
      <c r="A2093" s="31" t="s">
        <v>572</v>
      </c>
      <c r="B2093" s="34" t="s">
        <v>5232</v>
      </c>
      <c r="C2093" s="8">
        <f>ROUND('[1]BẢNG 6- ODT'!C2092*0.45,-2)</f>
        <v>2300</v>
      </c>
      <c r="D2093" s="8">
        <f>ROUND('[1]BẢNG 6- ODT'!D2092*0.45,-2)</f>
        <v>1400</v>
      </c>
      <c r="E2093" s="8">
        <f>ROUND('[1]BẢNG 6- ODT'!E2092*0.45,-2)</f>
        <v>800</v>
      </c>
      <c r="F2093" s="8"/>
    </row>
    <row r="2094" spans="1:6" ht="22.5" customHeight="1">
      <c r="A2094" s="31" t="s">
        <v>572</v>
      </c>
      <c r="B2094" s="34" t="s">
        <v>5231</v>
      </c>
      <c r="C2094" s="8">
        <f>ROUND('[1]BẢNG 6- ODT'!C2093*0.45,-2)</f>
        <v>1800</v>
      </c>
      <c r="D2094" s="8">
        <f>ROUND('[1]BẢNG 6- ODT'!D2093*0.45,-2)</f>
        <v>1100</v>
      </c>
      <c r="E2094" s="8">
        <f>ROUND('[1]BẢNG 6- ODT'!E2093*0.45,-2)</f>
        <v>600</v>
      </c>
      <c r="F2094" s="8"/>
    </row>
    <row r="2095" spans="1:6" ht="22.5" customHeight="1">
      <c r="A2095" s="31" t="s">
        <v>572</v>
      </c>
      <c r="B2095" s="34" t="s">
        <v>5230</v>
      </c>
      <c r="C2095" s="8">
        <f>ROUND('[1]BẢNG 6- ODT'!C2094*0.45,-2)</f>
        <v>1800</v>
      </c>
      <c r="D2095" s="8">
        <f>ROUND('[1]BẢNG 6- ODT'!D2094*0.45,-2)</f>
        <v>1100</v>
      </c>
      <c r="E2095" s="8">
        <f>ROUND('[1]BẢNG 6- ODT'!E2094*0.45,-2)</f>
        <v>600</v>
      </c>
      <c r="F2095" s="8"/>
    </row>
    <row r="2096" spans="1:6" ht="22.5" customHeight="1">
      <c r="A2096" s="31" t="s">
        <v>572</v>
      </c>
      <c r="B2096" s="34" t="s">
        <v>5229</v>
      </c>
      <c r="C2096" s="8">
        <f>ROUND('[1]BẢNG 6- ODT'!C2095*0.45,-2)</f>
        <v>1400</v>
      </c>
      <c r="D2096" s="8">
        <f>ROUND('[1]BẢNG 6- ODT'!D2095*0.45,-2)</f>
        <v>800</v>
      </c>
      <c r="E2096" s="8">
        <f>ROUND('[1]BẢNG 6- ODT'!E2095*0.45,-2)</f>
        <v>500</v>
      </c>
      <c r="F2096" s="8"/>
    </row>
    <row r="2097" spans="1:6" ht="22.5" customHeight="1">
      <c r="A2097" s="31" t="s">
        <v>572</v>
      </c>
      <c r="B2097" s="34" t="s">
        <v>5228</v>
      </c>
      <c r="C2097" s="8">
        <f>ROUND('[1]BẢNG 6- ODT'!C2096*0.45,-2)</f>
        <v>2300</v>
      </c>
      <c r="D2097" s="8">
        <f>ROUND('[1]BẢNG 6- ODT'!D2096*0.45,-2)</f>
        <v>1400</v>
      </c>
      <c r="E2097" s="8">
        <f>ROUND('[1]BẢNG 6- ODT'!E2096*0.45,-2)</f>
        <v>800</v>
      </c>
      <c r="F2097" s="8"/>
    </row>
    <row r="2098" spans="1:6" ht="22.5" customHeight="1">
      <c r="A2098" s="31" t="s">
        <v>572</v>
      </c>
      <c r="B2098" s="34" t="s">
        <v>5227</v>
      </c>
      <c r="C2098" s="8">
        <f>ROUND('[1]BẢNG 6- ODT'!C2097*0.45,-2)</f>
        <v>2300</v>
      </c>
      <c r="D2098" s="8">
        <f>ROUND('[1]BẢNG 6- ODT'!D2097*0.45,-2)</f>
        <v>1400</v>
      </c>
      <c r="E2098" s="8">
        <f>ROUND('[1]BẢNG 6- ODT'!E2097*0.45,-2)</f>
        <v>800</v>
      </c>
      <c r="F2098" s="8"/>
    </row>
    <row r="2099" spans="1:6" ht="22.5" customHeight="1">
      <c r="A2099" s="31" t="s">
        <v>572</v>
      </c>
      <c r="B2099" s="34" t="s">
        <v>5226</v>
      </c>
      <c r="C2099" s="8">
        <f>ROUND('[1]BẢNG 6- ODT'!C2098*0.45,-2)</f>
        <v>1800</v>
      </c>
      <c r="D2099" s="8">
        <f>ROUND('[1]BẢNG 6- ODT'!D2098*0.45,-2)</f>
        <v>1100</v>
      </c>
      <c r="E2099" s="8">
        <f>ROUND('[1]BẢNG 6- ODT'!E2098*0.45,-2)</f>
        <v>600</v>
      </c>
      <c r="F2099" s="8"/>
    </row>
    <row r="2100" spans="1:6" ht="22.5" customHeight="1">
      <c r="A2100" s="31" t="s">
        <v>572</v>
      </c>
      <c r="B2100" s="34" t="s">
        <v>5225</v>
      </c>
      <c r="C2100" s="8">
        <f>ROUND('[1]BẢNG 6- ODT'!C2099*0.45,-2)</f>
        <v>2300</v>
      </c>
      <c r="D2100" s="8">
        <f>ROUND('[1]BẢNG 6- ODT'!D2099*0.45,-2)</f>
        <v>1400</v>
      </c>
      <c r="E2100" s="8">
        <f>ROUND('[1]BẢNG 6- ODT'!E2099*0.45,-2)</f>
        <v>800</v>
      </c>
      <c r="F2100" s="8"/>
    </row>
    <row r="2101" spans="1:6" ht="22.5" customHeight="1">
      <c r="A2101" s="31" t="s">
        <v>5224</v>
      </c>
      <c r="B2101" s="36" t="s">
        <v>5223</v>
      </c>
      <c r="C2101" s="8"/>
      <c r="D2101" s="8"/>
      <c r="E2101" s="8"/>
      <c r="F2101" s="8"/>
    </row>
    <row r="2102" spans="1:6" ht="42.75" customHeight="1">
      <c r="A2102" s="31" t="s">
        <v>572</v>
      </c>
      <c r="B2102" s="34" t="s">
        <v>5222</v>
      </c>
      <c r="C2102" s="8">
        <f>ROUND('[1]BẢNG 6- ODT'!C2101*0.45,-2)</f>
        <v>2300</v>
      </c>
      <c r="D2102" s="8">
        <f>ROUND('[1]BẢNG 6- ODT'!D2101*0.45,-2)</f>
        <v>1400</v>
      </c>
      <c r="E2102" s="8">
        <f>ROUND('[1]BẢNG 6- ODT'!E2101*0.45,-2)</f>
        <v>800</v>
      </c>
      <c r="F2102" s="8"/>
    </row>
    <row r="2103" spans="1:6" ht="22.5" customHeight="1">
      <c r="A2103" s="31" t="s">
        <v>572</v>
      </c>
      <c r="B2103" s="34" t="s">
        <v>5221</v>
      </c>
      <c r="C2103" s="8">
        <f>ROUND('[1]BẢNG 6- ODT'!C2102*0.45,-2)</f>
        <v>2300</v>
      </c>
      <c r="D2103" s="8">
        <f>ROUND('[1]BẢNG 6- ODT'!D2102*0.45,-2)</f>
        <v>1400</v>
      </c>
      <c r="E2103" s="8">
        <f>ROUND('[1]BẢNG 6- ODT'!E2102*0.45,-2)</f>
        <v>800</v>
      </c>
      <c r="F2103" s="8"/>
    </row>
    <row r="2104" spans="1:6" ht="22.5" customHeight="1">
      <c r="A2104" s="31" t="s">
        <v>572</v>
      </c>
      <c r="B2104" s="34" t="s">
        <v>5220</v>
      </c>
      <c r="C2104" s="8">
        <f>ROUND('[1]BẢNG 6- ODT'!C2103*0.45,-2)</f>
        <v>1800</v>
      </c>
      <c r="D2104" s="8">
        <f>ROUND('[1]BẢNG 6- ODT'!D2103*0.45,-2)</f>
        <v>1100</v>
      </c>
      <c r="E2104" s="8">
        <f>ROUND('[1]BẢNG 6- ODT'!E2103*0.45,-2)</f>
        <v>600</v>
      </c>
      <c r="F2104" s="8"/>
    </row>
    <row r="2105" spans="1:6" ht="22.5" customHeight="1">
      <c r="A2105" s="31" t="s">
        <v>572</v>
      </c>
      <c r="B2105" s="34" t="s">
        <v>4860</v>
      </c>
      <c r="C2105" s="8">
        <f>ROUND('[1]BẢNG 6- ODT'!C2104*0.45,-2)</f>
        <v>1400</v>
      </c>
      <c r="D2105" s="8">
        <f>ROUND('[1]BẢNG 6- ODT'!D2104*0.45,-2)</f>
        <v>800</v>
      </c>
      <c r="E2105" s="8">
        <f>ROUND('[1]BẢNG 6- ODT'!E2104*0.45,-2)</f>
        <v>500</v>
      </c>
      <c r="F2105" s="8"/>
    </row>
    <row r="2106" spans="1:6" ht="22.5" customHeight="1">
      <c r="A2106" s="31" t="s">
        <v>5219</v>
      </c>
      <c r="B2106" s="36" t="s">
        <v>5218</v>
      </c>
      <c r="C2106" s="8"/>
      <c r="D2106" s="8"/>
      <c r="E2106" s="8"/>
      <c r="F2106" s="8"/>
    </row>
    <row r="2107" spans="1:6" ht="22.5" customHeight="1">
      <c r="A2107" s="31" t="s">
        <v>572</v>
      </c>
      <c r="B2107" s="34" t="s">
        <v>5206</v>
      </c>
      <c r="C2107" s="8">
        <f>ROUND('[1]BẢNG 6- ODT'!C2106*0.45,-2)</f>
        <v>3200</v>
      </c>
      <c r="D2107" s="8"/>
      <c r="E2107" s="8"/>
      <c r="F2107" s="8"/>
    </row>
    <row r="2108" spans="1:6" ht="22.5" customHeight="1">
      <c r="A2108" s="31" t="s">
        <v>572</v>
      </c>
      <c r="B2108" s="34" t="s">
        <v>5202</v>
      </c>
      <c r="C2108" s="8">
        <f>ROUND('[1]BẢNG 6- ODT'!C2107*0.45,-2)</f>
        <v>1800</v>
      </c>
      <c r="D2108" s="8"/>
      <c r="E2108" s="8"/>
      <c r="F2108" s="8"/>
    </row>
    <row r="2109" spans="1:6" ht="22.5" customHeight="1">
      <c r="A2109" s="31" t="s">
        <v>5217</v>
      </c>
      <c r="B2109" s="36" t="s">
        <v>5216</v>
      </c>
      <c r="C2109" s="8"/>
      <c r="D2109" s="8"/>
      <c r="E2109" s="8"/>
      <c r="F2109" s="8"/>
    </row>
    <row r="2110" spans="1:6" ht="22.5" customHeight="1">
      <c r="A2110" s="31" t="s">
        <v>572</v>
      </c>
      <c r="B2110" s="34" t="s">
        <v>5203</v>
      </c>
      <c r="C2110" s="8">
        <f>ROUND('[1]BẢNG 6- ODT'!C2109*0.45,-2)</f>
        <v>2000</v>
      </c>
      <c r="D2110" s="8"/>
      <c r="E2110" s="8"/>
      <c r="F2110" s="8"/>
    </row>
    <row r="2111" spans="1:6" ht="22.5" customHeight="1">
      <c r="A2111" s="31" t="s">
        <v>572</v>
      </c>
      <c r="B2111" s="34" t="s">
        <v>5202</v>
      </c>
      <c r="C2111" s="8">
        <f>ROUND('[1]BẢNG 6- ODT'!C2110*0.45,-2)</f>
        <v>1400</v>
      </c>
      <c r="D2111" s="8"/>
      <c r="E2111" s="8"/>
      <c r="F2111" s="8"/>
    </row>
    <row r="2112" spans="1:6" ht="22.5" customHeight="1">
      <c r="A2112" s="31" t="s">
        <v>5215</v>
      </c>
      <c r="B2112" s="36" t="s">
        <v>5214</v>
      </c>
      <c r="C2112" s="8"/>
      <c r="D2112" s="8"/>
      <c r="E2112" s="8"/>
      <c r="F2112" s="8"/>
    </row>
    <row r="2113" spans="1:6" ht="22.5" customHeight="1">
      <c r="A2113" s="31" t="s">
        <v>572</v>
      </c>
      <c r="B2113" s="34" t="s">
        <v>5213</v>
      </c>
      <c r="C2113" s="8">
        <f>ROUND('[1]BẢNG 6- ODT'!C2112*0.45,-2)</f>
        <v>4100</v>
      </c>
      <c r="D2113" s="8"/>
      <c r="E2113" s="8"/>
      <c r="F2113" s="8"/>
    </row>
    <row r="2114" spans="1:6" ht="22.5" customHeight="1">
      <c r="A2114" s="31" t="s">
        <v>572</v>
      </c>
      <c r="B2114" s="34" t="s">
        <v>5209</v>
      </c>
      <c r="C2114" s="8">
        <f>ROUND('[1]BẢNG 6- ODT'!C2113*0.45,-2)</f>
        <v>2300</v>
      </c>
      <c r="D2114" s="8"/>
      <c r="E2114" s="8"/>
      <c r="F2114" s="8"/>
    </row>
    <row r="2115" spans="1:6" ht="22.5" customHeight="1">
      <c r="A2115" s="31" t="s">
        <v>5212</v>
      </c>
      <c r="B2115" s="36" t="s">
        <v>5211</v>
      </c>
      <c r="C2115" s="8"/>
      <c r="D2115" s="8"/>
      <c r="E2115" s="8"/>
      <c r="F2115" s="8"/>
    </row>
    <row r="2116" spans="1:6" ht="22.5" customHeight="1">
      <c r="A2116" s="31" t="s">
        <v>572</v>
      </c>
      <c r="B2116" s="34" t="s">
        <v>5210</v>
      </c>
      <c r="C2116" s="8">
        <f>ROUND('[1]BẢNG 6- ODT'!C2115*0.45,-2)</f>
        <v>3600</v>
      </c>
      <c r="D2116" s="8"/>
      <c r="E2116" s="8"/>
      <c r="F2116" s="8"/>
    </row>
    <row r="2117" spans="1:6" ht="22.5" customHeight="1">
      <c r="A2117" s="31" t="s">
        <v>572</v>
      </c>
      <c r="B2117" s="34" t="s">
        <v>5209</v>
      </c>
      <c r="C2117" s="8">
        <f>ROUND('[1]BẢNG 6- ODT'!C2116*0.45,-2)</f>
        <v>2300</v>
      </c>
      <c r="D2117" s="8"/>
      <c r="E2117" s="8"/>
      <c r="F2117" s="8"/>
    </row>
    <row r="2118" spans="1:6" ht="22.5" customHeight="1">
      <c r="A2118" s="31" t="s">
        <v>5208</v>
      </c>
      <c r="B2118" s="36" t="s">
        <v>5207</v>
      </c>
      <c r="C2118" s="8"/>
      <c r="D2118" s="8"/>
      <c r="E2118" s="8"/>
      <c r="F2118" s="8"/>
    </row>
    <row r="2119" spans="1:6" ht="22.5" customHeight="1">
      <c r="A2119" s="31" t="s">
        <v>572</v>
      </c>
      <c r="B2119" s="34" t="s">
        <v>5206</v>
      </c>
      <c r="C2119" s="8">
        <f>ROUND('[1]BẢNG 6- ODT'!C2118*0.45,-2)</f>
        <v>3400</v>
      </c>
      <c r="D2119" s="8"/>
      <c r="E2119" s="8"/>
      <c r="F2119" s="8"/>
    </row>
    <row r="2120" spans="1:6" ht="22.5" customHeight="1">
      <c r="A2120" s="31" t="s">
        <v>572</v>
      </c>
      <c r="B2120" s="34" t="s">
        <v>5202</v>
      </c>
      <c r="C2120" s="8">
        <f>ROUND('[1]BẢNG 6- ODT'!C2119*0.45,-2)</f>
        <v>2300</v>
      </c>
      <c r="D2120" s="8"/>
      <c r="E2120" s="8"/>
      <c r="F2120" s="8"/>
    </row>
    <row r="2121" spans="1:6" ht="22.5" customHeight="1">
      <c r="A2121" s="31" t="s">
        <v>5205</v>
      </c>
      <c r="B2121" s="36" t="s">
        <v>5204</v>
      </c>
      <c r="C2121" s="8"/>
      <c r="D2121" s="8"/>
      <c r="E2121" s="8"/>
      <c r="F2121" s="8"/>
    </row>
    <row r="2122" spans="1:6" ht="22.5" customHeight="1">
      <c r="A2122" s="31" t="s">
        <v>572</v>
      </c>
      <c r="B2122" s="34" t="s">
        <v>5203</v>
      </c>
      <c r="C2122" s="8">
        <f>ROUND('[1]BẢNG 6- ODT'!C2121*0.45,-2)</f>
        <v>3200</v>
      </c>
      <c r="D2122" s="8"/>
      <c r="E2122" s="8"/>
      <c r="F2122" s="8"/>
    </row>
    <row r="2123" spans="1:6" ht="22.5" customHeight="1">
      <c r="A2123" s="31" t="s">
        <v>572</v>
      </c>
      <c r="B2123" s="34" t="s">
        <v>5202</v>
      </c>
      <c r="C2123" s="8">
        <f>ROUND('[1]BẢNG 6- ODT'!C2122*0.45,-2)</f>
        <v>2300</v>
      </c>
      <c r="D2123" s="8"/>
      <c r="E2123" s="8"/>
      <c r="F2123" s="8"/>
    </row>
    <row r="2124" spans="1:6" s="69" customFormat="1" ht="22.5" customHeight="1">
      <c r="A2124" s="31">
        <v>20</v>
      </c>
      <c r="B2124" s="36" t="s">
        <v>5201</v>
      </c>
      <c r="C2124" s="8"/>
      <c r="D2124" s="8"/>
      <c r="E2124" s="8"/>
      <c r="F2124" s="8"/>
    </row>
    <row r="2125" spans="1:6" ht="22.5" customHeight="1">
      <c r="A2125" s="35" t="s">
        <v>5200</v>
      </c>
      <c r="B2125" s="68" t="s">
        <v>240</v>
      </c>
      <c r="C2125" s="8"/>
      <c r="D2125" s="8"/>
      <c r="E2125" s="8"/>
      <c r="F2125" s="8"/>
    </row>
    <row r="2126" spans="1:6" ht="22.5" customHeight="1">
      <c r="A2126" s="35" t="s">
        <v>572</v>
      </c>
      <c r="B2126" s="34" t="s">
        <v>5199</v>
      </c>
      <c r="C2126" s="8">
        <f>ROUND('[1]BẢNG 6- ODT'!C2125*0.45,-2)</f>
        <v>4100</v>
      </c>
      <c r="D2126" s="8">
        <f>ROUND('[1]BẢNG 6- ODT'!D2125*0.45,-2)</f>
        <v>2400</v>
      </c>
      <c r="E2126" s="8">
        <f>ROUND('[1]BẢNG 6- ODT'!E2125*0.45,-2)</f>
        <v>1400</v>
      </c>
      <c r="F2126" s="8"/>
    </row>
    <row r="2127" spans="1:6" ht="22.5" customHeight="1">
      <c r="A2127" s="35" t="s">
        <v>572</v>
      </c>
      <c r="B2127" s="34" t="s">
        <v>5198</v>
      </c>
      <c r="C2127" s="8">
        <f>ROUND('[1]BẢNG 6- ODT'!C2126*0.45,-2)</f>
        <v>4100</v>
      </c>
      <c r="D2127" s="8">
        <f>ROUND('[1]BẢNG 6- ODT'!D2126*0.45,-2)</f>
        <v>2400</v>
      </c>
      <c r="E2127" s="8">
        <f>ROUND('[1]BẢNG 6- ODT'!E2126*0.45,-2)</f>
        <v>1400</v>
      </c>
      <c r="F2127" s="8"/>
    </row>
    <row r="2128" spans="1:6" ht="22.5" customHeight="1">
      <c r="A2128" s="35" t="s">
        <v>572</v>
      </c>
      <c r="B2128" s="67" t="s">
        <v>5197</v>
      </c>
      <c r="C2128" s="8">
        <f>ROUND('[1]BẢNG 6- ODT'!C2127*0.45,-2)</f>
        <v>2700</v>
      </c>
      <c r="D2128" s="8">
        <f>ROUND('[1]BẢNG 6- ODT'!D2127*0.45,-2)</f>
        <v>1600</v>
      </c>
      <c r="E2128" s="8">
        <f>ROUND('[1]BẢNG 6- ODT'!E2127*0.45,-2)</f>
        <v>900</v>
      </c>
      <c r="F2128" s="8"/>
    </row>
    <row r="2129" spans="1:6" ht="22.5" customHeight="1">
      <c r="A2129" s="35" t="s">
        <v>5196</v>
      </c>
      <c r="B2129" s="68" t="s">
        <v>5195</v>
      </c>
      <c r="C2129" s="8"/>
      <c r="D2129" s="8"/>
      <c r="E2129" s="8"/>
      <c r="F2129" s="8"/>
    </row>
    <row r="2130" spans="1:6" ht="22.5" customHeight="1">
      <c r="A2130" s="35" t="s">
        <v>572</v>
      </c>
      <c r="B2130" s="67" t="s">
        <v>5194</v>
      </c>
      <c r="C2130" s="8">
        <f>ROUND('[1]BẢNG 6- ODT'!C2129*0.45,-2)</f>
        <v>1800</v>
      </c>
      <c r="D2130" s="8">
        <f>ROUND('[1]BẢNG 6- ODT'!D2129*0.45,-2)</f>
        <v>1100</v>
      </c>
      <c r="E2130" s="8">
        <f>ROUND('[1]BẢNG 6- ODT'!E2129*0.45,-2)</f>
        <v>600</v>
      </c>
      <c r="F2130" s="8"/>
    </row>
    <row r="2131" spans="1:6" ht="22.5" customHeight="1">
      <c r="A2131" s="35" t="s">
        <v>572</v>
      </c>
      <c r="B2131" s="34" t="s">
        <v>5193</v>
      </c>
      <c r="C2131" s="8">
        <f>ROUND('[1]BẢNG 6- ODT'!C2130*0.45,-2)</f>
        <v>2700</v>
      </c>
      <c r="D2131" s="8">
        <f>ROUND('[1]BẢNG 6- ODT'!D2130*0.45,-2)</f>
        <v>1600</v>
      </c>
      <c r="E2131" s="8">
        <f>ROUND('[1]BẢNG 6- ODT'!E2130*0.45,-2)</f>
        <v>900</v>
      </c>
      <c r="F2131" s="8"/>
    </row>
    <row r="2132" spans="1:6" ht="22.5" customHeight="1">
      <c r="A2132" s="35" t="s">
        <v>572</v>
      </c>
      <c r="B2132" s="34" t="s">
        <v>5192</v>
      </c>
      <c r="C2132" s="8">
        <f>ROUND('[1]BẢNG 6- ODT'!C2131*0.45,-2)</f>
        <v>1600</v>
      </c>
      <c r="D2132" s="8">
        <f>ROUND('[1]BẢNG 6- ODT'!D2131*0.45,-2)</f>
        <v>900</v>
      </c>
      <c r="E2132" s="8">
        <f>ROUND('[1]BẢNG 6- ODT'!E2131*0.45,-2)</f>
        <v>600</v>
      </c>
      <c r="F2132" s="8"/>
    </row>
    <row r="2133" spans="1:6" ht="22.5" customHeight="1">
      <c r="A2133" s="35" t="s">
        <v>572</v>
      </c>
      <c r="B2133" s="34" t="s">
        <v>5191</v>
      </c>
      <c r="C2133" s="8">
        <f>ROUND('[1]BẢNG 6- ODT'!C2132*0.45,-2)</f>
        <v>700</v>
      </c>
      <c r="D2133" s="8">
        <f>ROUND('[1]BẢNG 6- ODT'!D2132*0.45,-2)</f>
        <v>400</v>
      </c>
      <c r="E2133" s="8">
        <f>ROUND('[1]BẢNG 6- ODT'!E2132*0.45,-2)</f>
        <v>300</v>
      </c>
      <c r="F2133" s="8"/>
    </row>
    <row r="2134" spans="1:6" ht="22.5" customHeight="1">
      <c r="A2134" s="35" t="s">
        <v>572</v>
      </c>
      <c r="B2134" s="34" t="s">
        <v>5190</v>
      </c>
      <c r="C2134" s="8">
        <f>ROUND('[1]BẢNG 6- ODT'!C2133*0.45,-2)</f>
        <v>900</v>
      </c>
      <c r="D2134" s="8">
        <f>ROUND('[1]BẢNG 6- ODT'!D2133*0.45,-2)</f>
        <v>500</v>
      </c>
      <c r="E2134" s="8">
        <f>ROUND('[1]BẢNG 6- ODT'!E2133*0.45,-2)</f>
        <v>300</v>
      </c>
      <c r="F2134" s="8"/>
    </row>
    <row r="2135" spans="1:6" ht="22.5" customHeight="1">
      <c r="A2135" s="35" t="s">
        <v>572</v>
      </c>
      <c r="B2135" s="34" t="s">
        <v>5189</v>
      </c>
      <c r="C2135" s="8">
        <f>ROUND('[1]BẢNG 6- ODT'!C2134*0.45,-2)</f>
        <v>1600</v>
      </c>
      <c r="D2135" s="8">
        <f>ROUND('[1]BẢNG 6- ODT'!D2134*0.45,-2)</f>
        <v>900</v>
      </c>
      <c r="E2135" s="8">
        <f>ROUND('[1]BẢNG 6- ODT'!E2134*0.45,-2)</f>
        <v>600</v>
      </c>
      <c r="F2135" s="8"/>
    </row>
    <row r="2136" spans="1:6" ht="22.5" customHeight="1">
      <c r="A2136" s="35" t="s">
        <v>572</v>
      </c>
      <c r="B2136" s="34" t="s">
        <v>5188</v>
      </c>
      <c r="C2136" s="8">
        <f>ROUND('[1]BẢNG 6- ODT'!C2135*0.45,-2)</f>
        <v>1400</v>
      </c>
      <c r="D2136" s="8">
        <f>ROUND('[1]BẢNG 6- ODT'!D2135*0.45,-2)</f>
        <v>800</v>
      </c>
      <c r="E2136" s="8">
        <f>ROUND('[1]BẢNG 6- ODT'!E2135*0.45,-2)</f>
        <v>500</v>
      </c>
      <c r="F2136" s="8"/>
    </row>
    <row r="2137" spans="1:6" ht="22.5" customHeight="1">
      <c r="A2137" s="35" t="s">
        <v>572</v>
      </c>
      <c r="B2137" s="34" t="s">
        <v>5187</v>
      </c>
      <c r="C2137" s="8">
        <f>ROUND('[1]BẢNG 6- ODT'!C2136*0.45,-2)</f>
        <v>900</v>
      </c>
      <c r="D2137" s="8">
        <f>ROUND('[1]BẢNG 6- ODT'!D2136*0.45,-2)</f>
        <v>500</v>
      </c>
      <c r="E2137" s="8">
        <f>ROUND('[1]BẢNG 6- ODT'!E2136*0.45,-2)</f>
        <v>300</v>
      </c>
      <c r="F2137" s="8"/>
    </row>
    <row r="2138" spans="1:6" ht="22.5" customHeight="1">
      <c r="A2138" s="35" t="s">
        <v>572</v>
      </c>
      <c r="B2138" s="34" t="s">
        <v>5186</v>
      </c>
      <c r="C2138" s="8">
        <f>ROUND('[1]BẢNG 6- ODT'!C2137*0.45,-2)</f>
        <v>800</v>
      </c>
      <c r="D2138" s="8">
        <f>ROUND('[1]BẢNG 6- ODT'!D2137*0.45,-2)</f>
        <v>500</v>
      </c>
      <c r="E2138" s="8">
        <f>ROUND('[1]BẢNG 6- ODT'!E2137*0.45,-2)</f>
        <v>300</v>
      </c>
      <c r="F2138" s="8"/>
    </row>
    <row r="2139" spans="1:6" ht="22.5" customHeight="1">
      <c r="A2139" s="35" t="s">
        <v>572</v>
      </c>
      <c r="B2139" s="34" t="s">
        <v>5185</v>
      </c>
      <c r="C2139" s="8">
        <f>ROUND('[1]BẢNG 6- ODT'!C2138*0.45,-2)</f>
        <v>800</v>
      </c>
      <c r="D2139" s="8">
        <f>ROUND('[1]BẢNG 6- ODT'!D2138*0.45,-2)</f>
        <v>500</v>
      </c>
      <c r="E2139" s="8">
        <f>ROUND('[1]BẢNG 6- ODT'!E2138*0.45,-2)</f>
        <v>300</v>
      </c>
      <c r="F2139" s="8"/>
    </row>
    <row r="2140" spans="1:6" ht="22.5" customHeight="1">
      <c r="A2140" s="35" t="s">
        <v>572</v>
      </c>
      <c r="B2140" s="34" t="s">
        <v>5184</v>
      </c>
      <c r="C2140" s="8">
        <f>ROUND('[1]BẢNG 6- ODT'!C2139*0.45,-2)</f>
        <v>4100</v>
      </c>
      <c r="D2140" s="8">
        <f>ROUND('[1]BẢNG 6- ODT'!D2139*0.45,-2)</f>
        <v>2400</v>
      </c>
      <c r="E2140" s="8">
        <f>ROUND('[1]BẢNG 6- ODT'!E2139*0.45,-2)</f>
        <v>1400</v>
      </c>
      <c r="F2140" s="8"/>
    </row>
    <row r="2141" spans="1:6" ht="22.5" customHeight="1">
      <c r="A2141" s="35" t="s">
        <v>572</v>
      </c>
      <c r="B2141" s="34" t="s">
        <v>5183</v>
      </c>
      <c r="C2141" s="8">
        <f>ROUND('[1]BẢNG 6- ODT'!C2140*0.45,-2)</f>
        <v>1800</v>
      </c>
      <c r="D2141" s="8">
        <f>ROUND('[1]BẢNG 6- ODT'!D2140*0.45,-2)</f>
        <v>1100</v>
      </c>
      <c r="E2141" s="8">
        <f>ROUND('[1]BẢNG 6- ODT'!E2140*0.45,-2)</f>
        <v>600</v>
      </c>
      <c r="F2141" s="8"/>
    </row>
    <row r="2142" spans="1:6" ht="22.5" customHeight="1">
      <c r="A2142" s="35" t="s">
        <v>572</v>
      </c>
      <c r="B2142" s="34" t="s">
        <v>5182</v>
      </c>
      <c r="C2142" s="8">
        <f>ROUND('[1]BẢNG 6- ODT'!C2141*0.45,-2)</f>
        <v>2300</v>
      </c>
      <c r="D2142" s="8">
        <f>ROUND('[1]BẢNG 6- ODT'!D2141*0.45,-2)</f>
        <v>1400</v>
      </c>
      <c r="E2142" s="8">
        <f>ROUND('[1]BẢNG 6- ODT'!E2141*0.45,-2)</f>
        <v>800</v>
      </c>
      <c r="F2142" s="8"/>
    </row>
    <row r="2143" spans="1:6" ht="22.5" customHeight="1">
      <c r="A2143" s="35" t="s">
        <v>572</v>
      </c>
      <c r="B2143" s="67" t="s">
        <v>5181</v>
      </c>
      <c r="C2143" s="8">
        <f>ROUND('[1]BẢNG 6- ODT'!C2142*0.45,-2)</f>
        <v>1400</v>
      </c>
      <c r="D2143" s="8">
        <f>ROUND('[1]BẢNG 6- ODT'!D2142*0.45,-2)</f>
        <v>800</v>
      </c>
      <c r="E2143" s="8">
        <f>ROUND('[1]BẢNG 6- ODT'!E2142*0.45,-2)</f>
        <v>500</v>
      </c>
      <c r="F2143" s="8"/>
    </row>
    <row r="2144" spans="1:6" ht="22.5" customHeight="1">
      <c r="A2144" s="35" t="s">
        <v>572</v>
      </c>
      <c r="B2144" s="34" t="s">
        <v>5180</v>
      </c>
      <c r="C2144" s="8">
        <f>ROUND('[1]BẢNG 6- ODT'!C2143*0.45,-2)</f>
        <v>3600</v>
      </c>
      <c r="D2144" s="8">
        <f>ROUND('[1]BẢNG 6- ODT'!D2143*0.45,-2)</f>
        <v>2200</v>
      </c>
      <c r="E2144" s="8">
        <f>ROUND('[1]BẢNG 6- ODT'!E2143*0.45,-2)</f>
        <v>1300</v>
      </c>
      <c r="F2144" s="8"/>
    </row>
    <row r="2145" spans="1:6" ht="22.5" customHeight="1">
      <c r="A2145" s="35" t="s">
        <v>5179</v>
      </c>
      <c r="B2145" s="36" t="s">
        <v>5178</v>
      </c>
      <c r="C2145" s="8"/>
      <c r="D2145" s="8"/>
      <c r="E2145" s="8"/>
      <c r="F2145" s="8"/>
    </row>
    <row r="2146" spans="1:6" ht="22.5" customHeight="1">
      <c r="A2146" s="35" t="s">
        <v>572</v>
      </c>
      <c r="B2146" s="34" t="s">
        <v>4860</v>
      </c>
      <c r="C2146" s="8">
        <f>ROUND('[1]BẢNG 6- ODT'!C2145*0.45,-2)</f>
        <v>1800</v>
      </c>
      <c r="D2146" s="8">
        <f>ROUND('[1]BẢNG 6- ODT'!D2145*0.45,-2)</f>
        <v>1100</v>
      </c>
      <c r="E2146" s="8">
        <f>ROUND('[1]BẢNG 6- ODT'!E2145*0.45,-2)</f>
        <v>600</v>
      </c>
      <c r="F2146" s="8"/>
    </row>
    <row r="2147" spans="1:6" ht="22.5" customHeight="1">
      <c r="A2147" s="35" t="s">
        <v>5177</v>
      </c>
      <c r="B2147" s="36" t="s">
        <v>5176</v>
      </c>
      <c r="C2147" s="8"/>
      <c r="D2147" s="8"/>
      <c r="E2147" s="8"/>
      <c r="F2147" s="8"/>
    </row>
    <row r="2148" spans="1:6" ht="22.5" customHeight="1">
      <c r="A2148" s="35" t="s">
        <v>572</v>
      </c>
      <c r="B2148" s="34" t="s">
        <v>5175</v>
      </c>
      <c r="C2148" s="8">
        <f>ROUND('[1]BẢNG 6- ODT'!C2147*0.45,-2)</f>
        <v>4100</v>
      </c>
      <c r="D2148" s="8"/>
      <c r="E2148" s="8"/>
      <c r="F2148" s="8"/>
    </row>
    <row r="2149" spans="1:6" ht="22.5" customHeight="1">
      <c r="A2149" s="35" t="s">
        <v>572</v>
      </c>
      <c r="B2149" s="34" t="s">
        <v>5174</v>
      </c>
      <c r="C2149" s="8">
        <f>ROUND('[1]BẢNG 6- ODT'!C2148*0.45,-2)</f>
        <v>3200</v>
      </c>
      <c r="D2149" s="8"/>
      <c r="E2149" s="8"/>
      <c r="F2149" s="8"/>
    </row>
    <row r="2150" spans="1:6" ht="22.5" customHeight="1">
      <c r="A2150" s="35" t="s">
        <v>572</v>
      </c>
      <c r="B2150" s="34" t="s">
        <v>5173</v>
      </c>
      <c r="C2150" s="8">
        <f>ROUND('[1]BẢNG 6- ODT'!C2149*0.45,-2)</f>
        <v>3800</v>
      </c>
      <c r="D2150" s="8"/>
      <c r="E2150" s="8"/>
      <c r="F2150" s="8"/>
    </row>
    <row r="2151" spans="1:6" s="69" customFormat="1" ht="22.5" customHeight="1">
      <c r="A2151" s="31">
        <v>21</v>
      </c>
      <c r="B2151" s="36" t="s">
        <v>5172</v>
      </c>
      <c r="C2151" s="8"/>
      <c r="D2151" s="8"/>
      <c r="E2151" s="8"/>
      <c r="F2151" s="8"/>
    </row>
    <row r="2152" spans="1:6" ht="22.5" customHeight="1">
      <c r="A2152" s="31" t="s">
        <v>5171</v>
      </c>
      <c r="B2152" s="36" t="s">
        <v>5170</v>
      </c>
      <c r="C2152" s="8"/>
      <c r="D2152" s="8"/>
      <c r="E2152" s="8"/>
      <c r="F2152" s="8"/>
    </row>
    <row r="2153" spans="1:6" ht="22.5" customHeight="1">
      <c r="A2153" s="31" t="s">
        <v>572</v>
      </c>
      <c r="B2153" s="34" t="s">
        <v>5169</v>
      </c>
      <c r="C2153" s="8">
        <f>ROUND('[1]BẢNG 6- ODT'!C2152*0.45,-2)</f>
        <v>4500</v>
      </c>
      <c r="D2153" s="8">
        <f>ROUND('[1]BẢNG 6- ODT'!D2152*0.45,-2)</f>
        <v>2700</v>
      </c>
      <c r="E2153" s="8">
        <f>ROUND('[1]BẢNG 6- ODT'!E2152*0.45,-2)</f>
        <v>1600</v>
      </c>
      <c r="F2153" s="8"/>
    </row>
    <row r="2154" spans="1:6" ht="22.5" customHeight="1">
      <c r="A2154" s="31" t="s">
        <v>572</v>
      </c>
      <c r="B2154" s="34" t="s">
        <v>5168</v>
      </c>
      <c r="C2154" s="8">
        <f>ROUND('[1]BẢNG 6- ODT'!C2153*0.45,-2)</f>
        <v>4500</v>
      </c>
      <c r="D2154" s="8">
        <f>ROUND('[1]BẢNG 6- ODT'!D2153*0.45,-2)</f>
        <v>2700</v>
      </c>
      <c r="E2154" s="8">
        <f>ROUND('[1]BẢNG 6- ODT'!E2153*0.45,-2)</f>
        <v>1600</v>
      </c>
      <c r="F2154" s="8"/>
    </row>
    <row r="2155" spans="1:6" ht="22.5" customHeight="1">
      <c r="A2155" s="31" t="s">
        <v>572</v>
      </c>
      <c r="B2155" s="34" t="s">
        <v>5167</v>
      </c>
      <c r="C2155" s="8">
        <f>ROUND('[1]BẢNG 6- ODT'!C2154*0.45,-2)</f>
        <v>4500</v>
      </c>
      <c r="D2155" s="8">
        <f>ROUND('[1]BẢNG 6- ODT'!D2154*0.45,-2)</f>
        <v>2700</v>
      </c>
      <c r="E2155" s="8">
        <f>ROUND('[1]BẢNG 6- ODT'!E2154*0.45,-2)</f>
        <v>1600</v>
      </c>
      <c r="F2155" s="8"/>
    </row>
    <row r="2156" spans="1:6" ht="22.5" customHeight="1">
      <c r="A2156" s="31" t="s">
        <v>572</v>
      </c>
      <c r="B2156" s="34" t="s">
        <v>5166</v>
      </c>
      <c r="C2156" s="8">
        <f>ROUND('[1]BẢNG 6- ODT'!C2155*0.45,-2)</f>
        <v>3600</v>
      </c>
      <c r="D2156" s="8">
        <f>ROUND('[1]BẢNG 6- ODT'!D2155*0.45,-2)</f>
        <v>2200</v>
      </c>
      <c r="E2156" s="8">
        <f>ROUND('[1]BẢNG 6- ODT'!E2155*0.45,-2)</f>
        <v>1300</v>
      </c>
      <c r="F2156" s="8"/>
    </row>
    <row r="2157" spans="1:6" ht="22.5" customHeight="1">
      <c r="A2157" s="31" t="s">
        <v>5165</v>
      </c>
      <c r="B2157" s="36" t="s">
        <v>5164</v>
      </c>
      <c r="C2157" s="8"/>
      <c r="D2157" s="8"/>
      <c r="E2157" s="8"/>
      <c r="F2157" s="8"/>
    </row>
    <row r="2158" spans="1:6" ht="22.5" customHeight="1">
      <c r="A2158" s="31" t="s">
        <v>572</v>
      </c>
      <c r="B2158" s="34" t="s">
        <v>5163</v>
      </c>
      <c r="C2158" s="8">
        <f>ROUND('[1]BẢNG 6- ODT'!C2157*0.45,-2)</f>
        <v>4500</v>
      </c>
      <c r="D2158" s="8">
        <f>ROUND('[1]BẢNG 6- ODT'!D2157*0.45,-2)</f>
        <v>2700</v>
      </c>
      <c r="E2158" s="8">
        <f>ROUND('[1]BẢNG 6- ODT'!E2157*0.45,-2)</f>
        <v>1600</v>
      </c>
      <c r="F2158" s="8"/>
    </row>
    <row r="2159" spans="1:6" ht="22.5" customHeight="1">
      <c r="A2159" s="31" t="s">
        <v>5162</v>
      </c>
      <c r="B2159" s="36" t="s">
        <v>5161</v>
      </c>
      <c r="C2159" s="8"/>
      <c r="D2159" s="8"/>
      <c r="E2159" s="8"/>
      <c r="F2159" s="8"/>
    </row>
    <row r="2160" spans="1:6" ht="22.5" customHeight="1">
      <c r="A2160" s="31" t="s">
        <v>572</v>
      </c>
      <c r="B2160" s="34" t="s">
        <v>5160</v>
      </c>
      <c r="C2160" s="8">
        <f>ROUND('[1]BẢNG 6- ODT'!C2159*0.45,-2)</f>
        <v>4500</v>
      </c>
      <c r="D2160" s="8">
        <f>ROUND('[1]BẢNG 6- ODT'!D2159*0.45,-2)</f>
        <v>2700</v>
      </c>
      <c r="E2160" s="8">
        <f>ROUND('[1]BẢNG 6- ODT'!E2159*0.45,-2)</f>
        <v>1600</v>
      </c>
      <c r="F2160" s="8"/>
    </row>
    <row r="2161" spans="1:6" ht="22.5" customHeight="1">
      <c r="A2161" s="31" t="s">
        <v>572</v>
      </c>
      <c r="B2161" s="34" t="s">
        <v>5159</v>
      </c>
      <c r="C2161" s="8">
        <f>ROUND('[1]BẢNG 6- ODT'!C2160*0.45,-2)</f>
        <v>4500</v>
      </c>
      <c r="D2161" s="8">
        <f>ROUND('[1]BẢNG 6- ODT'!D2160*0.45,-2)</f>
        <v>2700</v>
      </c>
      <c r="E2161" s="8">
        <f>ROUND('[1]BẢNG 6- ODT'!E2160*0.45,-2)</f>
        <v>1600</v>
      </c>
      <c r="F2161" s="8"/>
    </row>
    <row r="2162" spans="1:6" ht="22.5" customHeight="1">
      <c r="A2162" s="31" t="s">
        <v>572</v>
      </c>
      <c r="B2162" s="34" t="s">
        <v>5158</v>
      </c>
      <c r="C2162" s="8">
        <f>ROUND('[1]BẢNG 6- ODT'!C2161*0.45,-2)</f>
        <v>4500</v>
      </c>
      <c r="D2162" s="8">
        <f>ROUND('[1]BẢNG 6- ODT'!D2161*0.45,-2)</f>
        <v>2700</v>
      </c>
      <c r="E2162" s="8">
        <f>ROUND('[1]BẢNG 6- ODT'!E2161*0.45,-2)</f>
        <v>1600</v>
      </c>
      <c r="F2162" s="8"/>
    </row>
    <row r="2163" spans="1:6" ht="22.5" customHeight="1">
      <c r="A2163" s="31" t="s">
        <v>572</v>
      </c>
      <c r="B2163" s="34" t="s">
        <v>5157</v>
      </c>
      <c r="C2163" s="8">
        <f>ROUND('[1]BẢNG 6- ODT'!C2162*0.45,-2)</f>
        <v>4500</v>
      </c>
      <c r="D2163" s="8">
        <f>ROUND('[1]BẢNG 6- ODT'!D2162*0.45,-2)</f>
        <v>2700</v>
      </c>
      <c r="E2163" s="8">
        <f>ROUND('[1]BẢNG 6- ODT'!E2162*0.45,-2)</f>
        <v>1600</v>
      </c>
      <c r="F2163" s="8"/>
    </row>
    <row r="2164" spans="1:6" ht="22.5" customHeight="1">
      <c r="A2164" s="31" t="s">
        <v>572</v>
      </c>
      <c r="B2164" s="34" t="s">
        <v>5156</v>
      </c>
      <c r="C2164" s="8">
        <f>ROUND('[1]BẢNG 6- ODT'!C2163*0.45,-2)</f>
        <v>4500</v>
      </c>
      <c r="D2164" s="8">
        <f>ROUND('[1]BẢNG 6- ODT'!D2163*0.45,-2)</f>
        <v>2700</v>
      </c>
      <c r="E2164" s="8">
        <f>ROUND('[1]BẢNG 6- ODT'!E2163*0.45,-2)</f>
        <v>1600</v>
      </c>
      <c r="F2164" s="8"/>
    </row>
    <row r="2165" spans="1:6" ht="22.5" customHeight="1">
      <c r="A2165" s="31" t="s">
        <v>572</v>
      </c>
      <c r="B2165" s="34" t="s">
        <v>5155</v>
      </c>
      <c r="C2165" s="8">
        <f>ROUND('[1]BẢNG 6- ODT'!C2164*0.45,-2)</f>
        <v>4500</v>
      </c>
      <c r="D2165" s="8">
        <f>ROUND('[1]BẢNG 6- ODT'!D2164*0.45,-2)</f>
        <v>2700</v>
      </c>
      <c r="E2165" s="8">
        <f>ROUND('[1]BẢNG 6- ODT'!E2164*0.45,-2)</f>
        <v>1600</v>
      </c>
      <c r="F2165" s="8"/>
    </row>
    <row r="2166" spans="1:6" ht="22.5" customHeight="1">
      <c r="A2166" s="31" t="s">
        <v>572</v>
      </c>
      <c r="B2166" s="34" t="s">
        <v>5154</v>
      </c>
      <c r="C2166" s="8">
        <f>ROUND('[1]BẢNG 6- ODT'!C2165*0.45,-2)</f>
        <v>4500</v>
      </c>
      <c r="D2166" s="8">
        <f>ROUND('[1]BẢNG 6- ODT'!D2165*0.45,-2)</f>
        <v>2700</v>
      </c>
      <c r="E2166" s="8">
        <f>ROUND('[1]BẢNG 6- ODT'!E2165*0.45,-2)</f>
        <v>1600</v>
      </c>
      <c r="F2166" s="8"/>
    </row>
    <row r="2167" spans="1:6" ht="22.5" customHeight="1">
      <c r="A2167" s="31" t="s">
        <v>572</v>
      </c>
      <c r="B2167" s="34" t="s">
        <v>5153</v>
      </c>
      <c r="C2167" s="8">
        <f>ROUND('[1]BẢNG 6- ODT'!C2166*0.45,-2)</f>
        <v>4500</v>
      </c>
      <c r="D2167" s="8">
        <f>ROUND('[1]BẢNG 6- ODT'!D2166*0.45,-2)</f>
        <v>2700</v>
      </c>
      <c r="E2167" s="8">
        <f>ROUND('[1]BẢNG 6- ODT'!E2166*0.45,-2)</f>
        <v>1600</v>
      </c>
      <c r="F2167" s="8"/>
    </row>
    <row r="2168" spans="1:6" ht="22.5" customHeight="1">
      <c r="A2168" s="31" t="s">
        <v>572</v>
      </c>
      <c r="B2168" s="34" t="s">
        <v>5152</v>
      </c>
      <c r="C2168" s="8">
        <f>ROUND('[1]BẢNG 6- ODT'!C2167*0.45,-2)</f>
        <v>3600</v>
      </c>
      <c r="D2168" s="8">
        <f>ROUND('[1]BẢNG 6- ODT'!D2167*0.45,-2)</f>
        <v>2200</v>
      </c>
      <c r="E2168" s="8">
        <f>ROUND('[1]BẢNG 6- ODT'!E2167*0.45,-2)</f>
        <v>1300</v>
      </c>
      <c r="F2168" s="8"/>
    </row>
    <row r="2169" spans="1:6" ht="22.5" customHeight="1">
      <c r="A2169" s="31" t="s">
        <v>5151</v>
      </c>
      <c r="B2169" s="36" t="s">
        <v>5150</v>
      </c>
      <c r="C2169" s="8"/>
      <c r="D2169" s="8"/>
      <c r="E2169" s="8"/>
      <c r="F2169" s="8"/>
    </row>
    <row r="2170" spans="1:6" ht="22.5" customHeight="1">
      <c r="A2170" s="31" t="s">
        <v>572</v>
      </c>
      <c r="B2170" s="34" t="s">
        <v>5149</v>
      </c>
      <c r="C2170" s="8">
        <f>ROUND('[1]BẢNG 6- ODT'!C2169*0.45,-2)</f>
        <v>2300</v>
      </c>
      <c r="D2170" s="8">
        <f>ROUND('[1]BẢNG 6- ODT'!D2169*0.45,-2)</f>
        <v>1400</v>
      </c>
      <c r="E2170" s="8">
        <f>ROUND('[1]BẢNG 6- ODT'!E2169*0.45,-2)</f>
        <v>800</v>
      </c>
      <c r="F2170" s="8"/>
    </row>
    <row r="2171" spans="1:6" ht="22.5" customHeight="1">
      <c r="A2171" s="31" t="s">
        <v>572</v>
      </c>
      <c r="B2171" s="34" t="s">
        <v>5148</v>
      </c>
      <c r="C2171" s="8">
        <f>ROUND('[1]BẢNG 6- ODT'!C2170*0.45,-2)</f>
        <v>1100</v>
      </c>
      <c r="D2171" s="8">
        <f>ROUND('[1]BẢNG 6- ODT'!D2170*0.45,-2)</f>
        <v>700</v>
      </c>
      <c r="E2171" s="8">
        <f>ROUND('[1]BẢNG 6- ODT'!E2170*0.45,-2)</f>
        <v>400</v>
      </c>
      <c r="F2171" s="8"/>
    </row>
    <row r="2172" spans="1:6" ht="22.5" customHeight="1">
      <c r="A2172" s="31" t="s">
        <v>572</v>
      </c>
      <c r="B2172" s="34" t="s">
        <v>5147</v>
      </c>
      <c r="C2172" s="8">
        <f>ROUND('[1]BẢNG 6- ODT'!C2171*0.45,-2)</f>
        <v>1400</v>
      </c>
      <c r="D2172" s="8">
        <f>ROUND('[1]BẢNG 6- ODT'!D2171*0.45,-2)</f>
        <v>800</v>
      </c>
      <c r="E2172" s="8">
        <f>ROUND('[1]BẢNG 6- ODT'!E2171*0.45,-2)</f>
        <v>500</v>
      </c>
      <c r="F2172" s="8"/>
    </row>
    <row r="2173" spans="1:6" ht="22.5" customHeight="1">
      <c r="A2173" s="31" t="s">
        <v>572</v>
      </c>
      <c r="B2173" s="34" t="s">
        <v>5146</v>
      </c>
      <c r="C2173" s="8">
        <f>ROUND('[1]BẢNG 6- ODT'!C2172*0.45,-2)</f>
        <v>900</v>
      </c>
      <c r="D2173" s="8">
        <f>ROUND('[1]BẢNG 6- ODT'!D2172*0.45,-2)</f>
        <v>500</v>
      </c>
      <c r="E2173" s="8">
        <f>ROUND('[1]BẢNG 6- ODT'!E2172*0.45,-2)</f>
        <v>300</v>
      </c>
      <c r="F2173" s="8"/>
    </row>
    <row r="2174" spans="1:6" ht="22.5" customHeight="1">
      <c r="A2174" s="31" t="s">
        <v>572</v>
      </c>
      <c r="B2174" s="34" t="s">
        <v>5145</v>
      </c>
      <c r="C2174" s="8">
        <f>ROUND('[1]BẢNG 6- ODT'!C2173*0.45,-2)</f>
        <v>900</v>
      </c>
      <c r="D2174" s="8">
        <f>ROUND('[1]BẢNG 6- ODT'!D2173*0.45,-2)</f>
        <v>500</v>
      </c>
      <c r="E2174" s="8">
        <f>ROUND('[1]BẢNG 6- ODT'!E2173*0.45,-2)</f>
        <v>300</v>
      </c>
      <c r="F2174" s="8"/>
    </row>
    <row r="2175" spans="1:6" ht="22.5" customHeight="1">
      <c r="A2175" s="31" t="s">
        <v>572</v>
      </c>
      <c r="B2175" s="34" t="s">
        <v>5144</v>
      </c>
      <c r="C2175" s="8">
        <f>ROUND('[1]BẢNG 6- ODT'!C2174*0.45,-2)</f>
        <v>1400</v>
      </c>
      <c r="D2175" s="8">
        <f>ROUND('[1]BẢNG 6- ODT'!D2174*0.45,-2)</f>
        <v>800</v>
      </c>
      <c r="E2175" s="8">
        <f>ROUND('[1]BẢNG 6- ODT'!E2174*0.45,-2)</f>
        <v>500</v>
      </c>
      <c r="F2175" s="8"/>
    </row>
    <row r="2176" spans="1:6" ht="22.5" customHeight="1">
      <c r="A2176" s="31" t="s">
        <v>572</v>
      </c>
      <c r="B2176" s="34" t="s">
        <v>5143</v>
      </c>
      <c r="C2176" s="8">
        <f>ROUND('[1]BẢNG 6- ODT'!C2175*0.45,-2)</f>
        <v>2300</v>
      </c>
      <c r="D2176" s="8">
        <f>ROUND('[1]BẢNG 6- ODT'!D2175*0.45,-2)</f>
        <v>1400</v>
      </c>
      <c r="E2176" s="8">
        <f>ROUND('[1]BẢNG 6- ODT'!E2175*0.45,-2)</f>
        <v>800</v>
      </c>
      <c r="F2176" s="8"/>
    </row>
    <row r="2177" spans="1:6" ht="22.5" customHeight="1">
      <c r="A2177" s="31" t="s">
        <v>572</v>
      </c>
      <c r="B2177" s="34" t="s">
        <v>5142</v>
      </c>
      <c r="C2177" s="8">
        <f>ROUND('[1]BẢNG 6- ODT'!C2176*0.45,-2)</f>
        <v>2300</v>
      </c>
      <c r="D2177" s="8">
        <f>ROUND('[1]BẢNG 6- ODT'!D2176*0.45,-2)</f>
        <v>1400</v>
      </c>
      <c r="E2177" s="8">
        <f>ROUND('[1]BẢNG 6- ODT'!E2176*0.45,-2)</f>
        <v>800</v>
      </c>
      <c r="F2177" s="8"/>
    </row>
    <row r="2178" spans="1:6" ht="22.5" customHeight="1">
      <c r="A2178" s="31" t="s">
        <v>572</v>
      </c>
      <c r="B2178" s="34" t="s">
        <v>5141</v>
      </c>
      <c r="C2178" s="8">
        <f>ROUND('[1]BẢNG 6- ODT'!C2177*0.45,-2)</f>
        <v>2300</v>
      </c>
      <c r="D2178" s="8">
        <f>ROUND('[1]BẢNG 6- ODT'!D2177*0.45,-2)</f>
        <v>1400</v>
      </c>
      <c r="E2178" s="8">
        <f>ROUND('[1]BẢNG 6- ODT'!E2177*0.45,-2)</f>
        <v>800</v>
      </c>
      <c r="F2178" s="8"/>
    </row>
    <row r="2179" spans="1:6" ht="22.5" customHeight="1">
      <c r="A2179" s="31" t="s">
        <v>572</v>
      </c>
      <c r="B2179" s="34" t="s">
        <v>5140</v>
      </c>
      <c r="C2179" s="8">
        <f>ROUND('[1]BẢNG 6- ODT'!C2178*0.45,-2)</f>
        <v>2300</v>
      </c>
      <c r="D2179" s="8">
        <f>ROUND('[1]BẢNG 6- ODT'!D2178*0.45,-2)</f>
        <v>1400</v>
      </c>
      <c r="E2179" s="8">
        <f>ROUND('[1]BẢNG 6- ODT'!E2178*0.45,-2)</f>
        <v>800</v>
      </c>
      <c r="F2179" s="8"/>
    </row>
    <row r="2180" spans="1:6" ht="22.5" customHeight="1">
      <c r="A2180" s="31" t="s">
        <v>572</v>
      </c>
      <c r="B2180" s="34" t="s">
        <v>5139</v>
      </c>
      <c r="C2180" s="8">
        <f>ROUND('[1]BẢNG 6- ODT'!C2179*0.45,-2)</f>
        <v>1400</v>
      </c>
      <c r="D2180" s="8">
        <f>ROUND('[1]BẢNG 6- ODT'!D2179*0.45,-2)</f>
        <v>800</v>
      </c>
      <c r="E2180" s="8">
        <f>ROUND('[1]BẢNG 6- ODT'!E2179*0.45,-2)</f>
        <v>500</v>
      </c>
      <c r="F2180" s="8"/>
    </row>
    <row r="2181" spans="1:6" ht="22.5" customHeight="1">
      <c r="A2181" s="31" t="s">
        <v>572</v>
      </c>
      <c r="B2181" s="34" t="s">
        <v>5138</v>
      </c>
      <c r="C2181" s="8">
        <f>ROUND('[1]BẢNG 6- ODT'!C2180*0.45,-2)</f>
        <v>2300</v>
      </c>
      <c r="D2181" s="8">
        <f>ROUND('[1]BẢNG 6- ODT'!D2180*0.45,-2)</f>
        <v>1400</v>
      </c>
      <c r="E2181" s="8">
        <f>ROUND('[1]BẢNG 6- ODT'!E2180*0.45,-2)</f>
        <v>800</v>
      </c>
      <c r="F2181" s="8"/>
    </row>
    <row r="2182" spans="1:6" ht="22.5" customHeight="1">
      <c r="A2182" s="31" t="s">
        <v>572</v>
      </c>
      <c r="B2182" s="34" t="s">
        <v>5137</v>
      </c>
      <c r="C2182" s="8">
        <f>ROUND('[1]BẢNG 6- ODT'!C2181*0.45,-2)</f>
        <v>2300</v>
      </c>
      <c r="D2182" s="8">
        <f>ROUND('[1]BẢNG 6- ODT'!D2181*0.45,-2)</f>
        <v>1400</v>
      </c>
      <c r="E2182" s="8">
        <f>ROUND('[1]BẢNG 6- ODT'!E2181*0.45,-2)</f>
        <v>800</v>
      </c>
      <c r="F2182" s="8"/>
    </row>
    <row r="2183" spans="1:6" ht="22.5" customHeight="1">
      <c r="A2183" s="31" t="s">
        <v>572</v>
      </c>
      <c r="B2183" s="34" t="s">
        <v>5136</v>
      </c>
      <c r="C2183" s="8">
        <f>ROUND('[1]BẢNG 6- ODT'!C2182*0.45,-2)</f>
        <v>2300</v>
      </c>
      <c r="D2183" s="8">
        <f>ROUND('[1]BẢNG 6- ODT'!D2182*0.45,-2)</f>
        <v>1400</v>
      </c>
      <c r="E2183" s="8">
        <f>ROUND('[1]BẢNG 6- ODT'!E2182*0.45,-2)</f>
        <v>800</v>
      </c>
      <c r="F2183" s="8"/>
    </row>
    <row r="2184" spans="1:6" ht="22.5" customHeight="1">
      <c r="A2184" s="31" t="s">
        <v>572</v>
      </c>
      <c r="B2184" s="34" t="s">
        <v>5135</v>
      </c>
      <c r="C2184" s="8">
        <f>ROUND('[1]BẢNG 6- ODT'!C2183*0.45,-2)</f>
        <v>1400</v>
      </c>
      <c r="D2184" s="8">
        <f>ROUND('[1]BẢNG 6- ODT'!D2183*0.45,-2)</f>
        <v>800</v>
      </c>
      <c r="E2184" s="8">
        <f>ROUND('[1]BẢNG 6- ODT'!E2183*0.45,-2)</f>
        <v>500</v>
      </c>
      <c r="F2184" s="8"/>
    </row>
    <row r="2185" spans="1:6" ht="22.5" customHeight="1">
      <c r="A2185" s="31" t="s">
        <v>572</v>
      </c>
      <c r="B2185" s="34" t="s">
        <v>5134</v>
      </c>
      <c r="C2185" s="8">
        <f>ROUND('[1]BẢNG 6- ODT'!C2184*0.45,-2)</f>
        <v>1400</v>
      </c>
      <c r="D2185" s="8">
        <f>ROUND('[1]BẢNG 6- ODT'!D2184*0.45,-2)</f>
        <v>800</v>
      </c>
      <c r="E2185" s="8">
        <f>ROUND('[1]BẢNG 6- ODT'!E2184*0.45,-2)</f>
        <v>500</v>
      </c>
      <c r="F2185" s="8"/>
    </row>
    <row r="2186" spans="1:6" ht="22.5" customHeight="1">
      <c r="A2186" s="31" t="s">
        <v>572</v>
      </c>
      <c r="B2186" s="34" t="s">
        <v>5133</v>
      </c>
      <c r="C2186" s="8">
        <f>ROUND('[1]BẢNG 6- ODT'!C2185*0.45,-2)</f>
        <v>2300</v>
      </c>
      <c r="D2186" s="8">
        <f>ROUND('[1]BẢNG 6- ODT'!D2185*0.45,-2)</f>
        <v>1400</v>
      </c>
      <c r="E2186" s="8">
        <f>ROUND('[1]BẢNG 6- ODT'!E2185*0.45,-2)</f>
        <v>800</v>
      </c>
      <c r="F2186" s="8"/>
    </row>
    <row r="2187" spans="1:6" ht="22.5" customHeight="1">
      <c r="A2187" s="31" t="s">
        <v>572</v>
      </c>
      <c r="B2187" s="34" t="s">
        <v>5132</v>
      </c>
      <c r="C2187" s="8">
        <f>ROUND('[1]BẢNG 6- ODT'!C2186*0.45,-2)</f>
        <v>1800</v>
      </c>
      <c r="D2187" s="8">
        <f>ROUND('[1]BẢNG 6- ODT'!D2186*0.45,-2)</f>
        <v>1100</v>
      </c>
      <c r="E2187" s="8">
        <f>ROUND('[1]BẢNG 6- ODT'!E2186*0.45,-2)</f>
        <v>600</v>
      </c>
      <c r="F2187" s="8"/>
    </row>
    <row r="2188" spans="1:6" ht="22.5" customHeight="1">
      <c r="A2188" s="31" t="s">
        <v>572</v>
      </c>
      <c r="B2188" s="34" t="s">
        <v>5131</v>
      </c>
      <c r="C2188" s="8">
        <f>ROUND('[1]BẢNG 6- ODT'!C2187*0.45,-2)</f>
        <v>2300</v>
      </c>
      <c r="D2188" s="8">
        <f>ROUND('[1]BẢNG 6- ODT'!D2187*0.45,-2)</f>
        <v>1400</v>
      </c>
      <c r="E2188" s="8">
        <f>ROUND('[1]BẢNG 6- ODT'!E2187*0.45,-2)</f>
        <v>800</v>
      </c>
      <c r="F2188" s="8"/>
    </row>
    <row r="2189" spans="1:6" ht="22.5" customHeight="1">
      <c r="A2189" s="31" t="s">
        <v>572</v>
      </c>
      <c r="B2189" s="34" t="s">
        <v>5130</v>
      </c>
      <c r="C2189" s="8">
        <f>ROUND('[1]BẢNG 6- ODT'!C2188*0.45,-2)</f>
        <v>2700</v>
      </c>
      <c r="D2189" s="8">
        <f>ROUND('[1]BẢNG 6- ODT'!D2188*0.45,-2)</f>
        <v>1600</v>
      </c>
      <c r="E2189" s="8">
        <f>ROUND('[1]BẢNG 6- ODT'!E2188*0.45,-2)</f>
        <v>900</v>
      </c>
      <c r="F2189" s="8"/>
    </row>
    <row r="2190" spans="1:6" ht="22.5" customHeight="1">
      <c r="A2190" s="31" t="s">
        <v>572</v>
      </c>
      <c r="B2190" s="34" t="s">
        <v>5129</v>
      </c>
      <c r="C2190" s="8">
        <f>ROUND('[1]BẢNG 6- ODT'!C2189*0.45,-2)</f>
        <v>2300</v>
      </c>
      <c r="D2190" s="8">
        <f>ROUND('[1]BẢNG 6- ODT'!D2189*0.45,-2)</f>
        <v>1400</v>
      </c>
      <c r="E2190" s="8">
        <f>ROUND('[1]BẢNG 6- ODT'!E2189*0.45,-2)</f>
        <v>800</v>
      </c>
      <c r="F2190" s="8"/>
    </row>
    <row r="2191" spans="1:6" ht="22.5" customHeight="1">
      <c r="A2191" s="31" t="s">
        <v>5128</v>
      </c>
      <c r="B2191" s="36" t="s">
        <v>5127</v>
      </c>
      <c r="C2191" s="8"/>
      <c r="D2191" s="8"/>
      <c r="E2191" s="8"/>
      <c r="F2191" s="8"/>
    </row>
    <row r="2192" spans="1:6" ht="22.5" customHeight="1">
      <c r="A2192" s="31" t="s">
        <v>572</v>
      </c>
      <c r="B2192" s="34" t="s">
        <v>5126</v>
      </c>
      <c r="C2192" s="8">
        <f>ROUND('[1]BẢNG 6- ODT'!C2191*0.45,-2)</f>
        <v>3600</v>
      </c>
      <c r="D2192" s="8"/>
      <c r="E2192" s="8"/>
      <c r="F2192" s="8"/>
    </row>
    <row r="2193" spans="1:6" ht="22.5" customHeight="1">
      <c r="A2193" s="31" t="s">
        <v>572</v>
      </c>
      <c r="B2193" s="34" t="s">
        <v>5125</v>
      </c>
      <c r="C2193" s="8">
        <f>ROUND('[1]BẢNG 6- ODT'!C2192*0.45,-2)</f>
        <v>4500</v>
      </c>
      <c r="D2193" s="8"/>
      <c r="E2193" s="8"/>
      <c r="F2193" s="8"/>
    </row>
    <row r="2194" spans="1:6" ht="22.5" customHeight="1">
      <c r="A2194" s="31" t="s">
        <v>5124</v>
      </c>
      <c r="B2194" s="36" t="s">
        <v>5123</v>
      </c>
      <c r="C2194" s="8">
        <f>ROUND('[1]BẢNG 6- ODT'!C2193*0.45,-2)</f>
        <v>2700</v>
      </c>
      <c r="D2194" s="8"/>
      <c r="E2194" s="8"/>
      <c r="F2194" s="8"/>
    </row>
    <row r="2195" spans="1:6" s="69" customFormat="1" ht="22.5" customHeight="1">
      <c r="A2195" s="31">
        <v>22</v>
      </c>
      <c r="B2195" s="36" t="s">
        <v>5122</v>
      </c>
      <c r="C2195" s="8"/>
      <c r="D2195" s="8"/>
      <c r="E2195" s="8"/>
      <c r="F2195" s="8"/>
    </row>
    <row r="2196" spans="1:6" ht="22.5" customHeight="1">
      <c r="A2196" s="31" t="s">
        <v>5121</v>
      </c>
      <c r="B2196" s="36" t="s">
        <v>5120</v>
      </c>
      <c r="C2196" s="8"/>
      <c r="D2196" s="8"/>
      <c r="E2196" s="8"/>
      <c r="F2196" s="8"/>
    </row>
    <row r="2197" spans="1:6" ht="22.5" customHeight="1">
      <c r="A2197" s="31" t="s">
        <v>572</v>
      </c>
      <c r="B2197" s="34" t="s">
        <v>5119</v>
      </c>
      <c r="C2197" s="8">
        <f>ROUND('[1]BẢNG 6- ODT'!C2196*0.45,-2)</f>
        <v>9000</v>
      </c>
      <c r="D2197" s="8">
        <f>ROUND('[1]BẢNG 6- ODT'!D2196*0.45,-2)</f>
        <v>5400</v>
      </c>
      <c r="E2197" s="8">
        <f>ROUND('[1]BẢNG 6- ODT'!E2196*0.45,-2)</f>
        <v>3200</v>
      </c>
      <c r="F2197" s="8"/>
    </row>
    <row r="2198" spans="1:6" ht="22.5" customHeight="1">
      <c r="A2198" s="31" t="s">
        <v>572</v>
      </c>
      <c r="B2198" s="34" t="s">
        <v>5118</v>
      </c>
      <c r="C2198" s="8">
        <f>ROUND('[1]BẢNG 6- ODT'!C2197*0.45,-2)</f>
        <v>8100</v>
      </c>
      <c r="D2198" s="8">
        <f>ROUND('[1]BẢNG 6- ODT'!D2197*0.45,-2)</f>
        <v>4900</v>
      </c>
      <c r="E2198" s="8">
        <f>ROUND('[1]BẢNG 6- ODT'!E2197*0.45,-2)</f>
        <v>2900</v>
      </c>
      <c r="F2198" s="8"/>
    </row>
    <row r="2199" spans="1:6" ht="22.5" customHeight="1">
      <c r="A2199" s="31" t="s">
        <v>572</v>
      </c>
      <c r="B2199" s="34" t="s">
        <v>5117</v>
      </c>
      <c r="C2199" s="8">
        <f>ROUND('[1]BẢNG 6- ODT'!C2198*0.45,-2)</f>
        <v>11300</v>
      </c>
      <c r="D2199" s="8">
        <f>ROUND('[1]BẢNG 6- ODT'!D2198*0.45,-2)</f>
        <v>6800</v>
      </c>
      <c r="E2199" s="8">
        <f>ROUND('[1]BẢNG 6- ODT'!E2198*0.45,-2)</f>
        <v>4100</v>
      </c>
      <c r="F2199" s="8"/>
    </row>
    <row r="2200" spans="1:6" ht="22.5" customHeight="1">
      <c r="A2200" s="31" t="s">
        <v>572</v>
      </c>
      <c r="B2200" s="34" t="s">
        <v>5116</v>
      </c>
      <c r="C2200" s="8">
        <f>ROUND('[1]BẢNG 6- ODT'!C2199*0.45,-2)</f>
        <v>17100</v>
      </c>
      <c r="D2200" s="8">
        <f>ROUND('[1]BẢNG 6- ODT'!D2199*0.45,-2)</f>
        <v>10800</v>
      </c>
      <c r="E2200" s="8">
        <f>ROUND('[1]BẢNG 6- ODT'!E2199*0.45,-2)</f>
        <v>7000</v>
      </c>
      <c r="F2200" s="8"/>
    </row>
    <row r="2201" spans="1:6" ht="22.5" customHeight="1">
      <c r="A2201" s="31" t="s">
        <v>5115</v>
      </c>
      <c r="B2201" s="36" t="s">
        <v>4767</v>
      </c>
      <c r="C2201" s="8"/>
      <c r="D2201" s="8"/>
      <c r="E2201" s="8"/>
      <c r="F2201" s="8"/>
    </row>
    <row r="2202" spans="1:6" ht="22.5" customHeight="1">
      <c r="A2202" s="31" t="s">
        <v>572</v>
      </c>
      <c r="B2202" s="34" t="s">
        <v>5114</v>
      </c>
      <c r="C2202" s="8">
        <f>ROUND('[1]BẢNG 6- ODT'!C2201*0.45,-2)</f>
        <v>9000</v>
      </c>
      <c r="D2202" s="8">
        <f>ROUND('[1]BẢNG 6- ODT'!D2201*0.45,-2)</f>
        <v>5400</v>
      </c>
      <c r="E2202" s="8">
        <f>ROUND('[1]BẢNG 6- ODT'!E2201*0.45,-2)</f>
        <v>3200</v>
      </c>
      <c r="F2202" s="8"/>
    </row>
    <row r="2203" spans="1:6" ht="22.5" customHeight="1">
      <c r="A2203" s="31" t="s">
        <v>572</v>
      </c>
      <c r="B2203" s="34" t="s">
        <v>5113</v>
      </c>
      <c r="C2203" s="8">
        <f>ROUND('[1]BẢNG 6- ODT'!C2202*0.45,-2)</f>
        <v>15800</v>
      </c>
      <c r="D2203" s="8">
        <f>ROUND('[1]BẢNG 6- ODT'!D2202*0.45,-2)</f>
        <v>9500</v>
      </c>
      <c r="E2203" s="8">
        <f>ROUND('[1]BẢNG 6- ODT'!E2202*0.45,-2)</f>
        <v>5700</v>
      </c>
      <c r="F2203" s="8"/>
    </row>
    <row r="2204" spans="1:6" ht="22.5" customHeight="1">
      <c r="A2204" s="31" t="s">
        <v>572</v>
      </c>
      <c r="B2204" s="34" t="s">
        <v>5112</v>
      </c>
      <c r="C2204" s="8">
        <f>ROUND('[1]BẢNG 6- ODT'!C2203*0.45,-2)</f>
        <v>13500</v>
      </c>
      <c r="D2204" s="8">
        <f>ROUND('[1]BẢNG 6- ODT'!D2203*0.45,-2)</f>
        <v>8100</v>
      </c>
      <c r="E2204" s="8">
        <f>ROUND('[1]BẢNG 6- ODT'!E2203*0.45,-2)</f>
        <v>4900</v>
      </c>
      <c r="F2204" s="8"/>
    </row>
    <row r="2205" spans="1:6" ht="22.5" customHeight="1">
      <c r="A2205" s="31" t="s">
        <v>572</v>
      </c>
      <c r="B2205" s="34" t="s">
        <v>5111</v>
      </c>
      <c r="C2205" s="8">
        <f>ROUND('[1]BẢNG 6- ODT'!C2204*0.45,-2)</f>
        <v>9000</v>
      </c>
      <c r="D2205" s="8">
        <f>ROUND('[1]BẢNG 6- ODT'!D2204*0.45,-2)</f>
        <v>5400</v>
      </c>
      <c r="E2205" s="8">
        <f>ROUND('[1]BẢNG 6- ODT'!E2204*0.45,-2)</f>
        <v>3200</v>
      </c>
      <c r="F2205" s="8"/>
    </row>
    <row r="2206" spans="1:6" ht="22.5" customHeight="1">
      <c r="A2206" s="31" t="s">
        <v>572</v>
      </c>
      <c r="B2206" s="34" t="s">
        <v>5110</v>
      </c>
      <c r="C2206" s="8">
        <f>ROUND('[1]BẢNG 6- ODT'!C2205*0.45,-2)</f>
        <v>6800</v>
      </c>
      <c r="D2206" s="8">
        <f>ROUND('[1]BẢNG 6- ODT'!D2205*0.45,-2)</f>
        <v>4100</v>
      </c>
      <c r="E2206" s="8">
        <f>ROUND('[1]BẢNG 6- ODT'!E2205*0.45,-2)</f>
        <v>2400</v>
      </c>
      <c r="F2206" s="8"/>
    </row>
    <row r="2207" spans="1:6" ht="22.5" customHeight="1">
      <c r="A2207" s="31" t="s">
        <v>5109</v>
      </c>
      <c r="B2207" s="36" t="s">
        <v>5108</v>
      </c>
      <c r="C2207" s="8"/>
      <c r="D2207" s="8"/>
      <c r="E2207" s="8"/>
      <c r="F2207" s="8"/>
    </row>
    <row r="2208" spans="1:6" ht="22.5" customHeight="1">
      <c r="A2208" s="31" t="s">
        <v>572</v>
      </c>
      <c r="B2208" s="34" t="s">
        <v>5107</v>
      </c>
      <c r="C2208" s="8">
        <f>ROUND('[1]BẢNG 6- ODT'!C2207*0.45,-2)</f>
        <v>5400</v>
      </c>
      <c r="D2208" s="8">
        <f>ROUND('[1]BẢNG 6- ODT'!D2207*0.45,-2)</f>
        <v>3200</v>
      </c>
      <c r="E2208" s="8">
        <f>ROUND('[1]BẢNG 6- ODT'!E2207*0.45,-2)</f>
        <v>2000</v>
      </c>
      <c r="F2208" s="8"/>
    </row>
    <row r="2209" spans="1:6" ht="22.5" customHeight="1">
      <c r="A2209" s="31" t="s">
        <v>572</v>
      </c>
      <c r="B2209" s="34" t="s">
        <v>5106</v>
      </c>
      <c r="C2209" s="8">
        <f>ROUND('[1]BẢNG 6- ODT'!C2208*0.45,-2)</f>
        <v>6800</v>
      </c>
      <c r="D2209" s="8">
        <f>ROUND('[1]BẢNG 6- ODT'!D2208*0.45,-2)</f>
        <v>4100</v>
      </c>
      <c r="E2209" s="8">
        <f>ROUND('[1]BẢNG 6- ODT'!E2208*0.45,-2)</f>
        <v>2400</v>
      </c>
      <c r="F2209" s="8"/>
    </row>
    <row r="2210" spans="1:6" ht="22.5" customHeight="1">
      <c r="A2210" s="31" t="s">
        <v>572</v>
      </c>
      <c r="B2210" s="34" t="s">
        <v>5105</v>
      </c>
      <c r="C2210" s="8">
        <f>ROUND('[1]BẢNG 6- ODT'!C2209*0.45,-2)</f>
        <v>11300</v>
      </c>
      <c r="D2210" s="8">
        <f>ROUND('[1]BẢNG 6- ODT'!D2209*0.45,-2)</f>
        <v>6800</v>
      </c>
      <c r="E2210" s="8">
        <f>ROUND('[1]BẢNG 6- ODT'!E2209*0.45,-2)</f>
        <v>4100</v>
      </c>
      <c r="F2210" s="8"/>
    </row>
    <row r="2211" spans="1:6" ht="22.5" customHeight="1">
      <c r="A2211" s="31" t="s">
        <v>572</v>
      </c>
      <c r="B2211" s="34" t="s">
        <v>5104</v>
      </c>
      <c r="C2211" s="8">
        <f>ROUND('[1]BẢNG 6- ODT'!C2210*0.45,-2)</f>
        <v>9000</v>
      </c>
      <c r="D2211" s="8">
        <f>ROUND('[1]BẢNG 6- ODT'!D2210*0.45,-2)</f>
        <v>5400</v>
      </c>
      <c r="E2211" s="8">
        <f>ROUND('[1]BẢNG 6- ODT'!E2210*0.45,-2)</f>
        <v>3200</v>
      </c>
      <c r="F2211" s="8"/>
    </row>
    <row r="2212" spans="1:6" ht="22.5" customHeight="1">
      <c r="A2212" s="31" t="s">
        <v>5103</v>
      </c>
      <c r="B2212" s="36" t="s">
        <v>5102</v>
      </c>
      <c r="C2212" s="8">
        <f>ROUND('[1]BẢNG 6- ODT'!C2211*0.45,-2)</f>
        <v>12200</v>
      </c>
      <c r="D2212" s="8">
        <f>ROUND('[1]BẢNG 6- ODT'!D2211*0.45,-2)</f>
        <v>7300</v>
      </c>
      <c r="E2212" s="8">
        <f>ROUND('[1]BẢNG 6- ODT'!E2211*0.45,-2)</f>
        <v>4400</v>
      </c>
      <c r="F2212" s="8"/>
    </row>
    <row r="2213" spans="1:6" ht="22.5" customHeight="1">
      <c r="A2213" s="31" t="s">
        <v>5101</v>
      </c>
      <c r="B2213" s="34" t="s">
        <v>5100</v>
      </c>
      <c r="C2213" s="8"/>
      <c r="D2213" s="8"/>
      <c r="E2213" s="8"/>
      <c r="F2213" s="8"/>
    </row>
    <row r="2214" spans="1:6" ht="22.5" customHeight="1">
      <c r="A2214" s="31" t="s">
        <v>572</v>
      </c>
      <c r="B2214" s="34" t="s">
        <v>5099</v>
      </c>
      <c r="C2214" s="8">
        <f>ROUND('[1]BẢNG 6- ODT'!C2213*0.45,-2)</f>
        <v>9000</v>
      </c>
      <c r="D2214" s="8">
        <f>ROUND('[1]BẢNG 6- ODT'!D2213*0.45,-2)</f>
        <v>5400</v>
      </c>
      <c r="E2214" s="8">
        <f>ROUND('[1]BẢNG 6- ODT'!E2213*0.45,-2)</f>
        <v>3200</v>
      </c>
      <c r="F2214" s="8"/>
    </row>
    <row r="2215" spans="1:6" ht="22.5" customHeight="1">
      <c r="A2215" s="31" t="s">
        <v>572</v>
      </c>
      <c r="B2215" s="34" t="s">
        <v>5078</v>
      </c>
      <c r="C2215" s="8">
        <f>ROUND('[1]BẢNG 6- ODT'!C2214*0.45,-2)</f>
        <v>4500</v>
      </c>
      <c r="D2215" s="8">
        <f>ROUND('[1]BẢNG 6- ODT'!D2214*0.45,-2)</f>
        <v>2700</v>
      </c>
      <c r="E2215" s="8">
        <f>ROUND('[1]BẢNG 6- ODT'!E2214*0.45,-2)</f>
        <v>1600</v>
      </c>
      <c r="F2215" s="8"/>
    </row>
    <row r="2216" spans="1:6" ht="22.5" customHeight="1">
      <c r="A2216" s="31" t="s">
        <v>5098</v>
      </c>
      <c r="B2216" s="34" t="s">
        <v>5097</v>
      </c>
      <c r="C2216" s="8">
        <f>ROUND('[1]BẢNG 6- ODT'!C2215*0.45,-2)</f>
        <v>11300</v>
      </c>
      <c r="D2216" s="8">
        <f>ROUND('[1]BẢNG 6- ODT'!D2215*0.45,-2)</f>
        <v>6800</v>
      </c>
      <c r="E2216" s="8">
        <f>ROUND('[1]BẢNG 6- ODT'!E2215*0.45,-2)</f>
        <v>4100</v>
      </c>
      <c r="F2216" s="8"/>
    </row>
    <row r="2217" spans="1:6" ht="22.5" customHeight="1">
      <c r="A2217" s="31" t="s">
        <v>5096</v>
      </c>
      <c r="B2217" s="34" t="s">
        <v>5095</v>
      </c>
      <c r="C2217" s="8">
        <f>ROUND('[1]BẢNG 6- ODT'!C2216*0.45,-2)</f>
        <v>9000</v>
      </c>
      <c r="D2217" s="8">
        <f>ROUND('[1]BẢNG 6- ODT'!D2216*0.45,-2)</f>
        <v>5400</v>
      </c>
      <c r="E2217" s="8">
        <f>ROUND('[1]BẢNG 6- ODT'!E2216*0.45,-2)</f>
        <v>3200</v>
      </c>
      <c r="F2217" s="8"/>
    </row>
    <row r="2218" spans="1:6" ht="22.5" customHeight="1">
      <c r="A2218" s="31" t="s">
        <v>5094</v>
      </c>
      <c r="B2218" s="34" t="s">
        <v>5093</v>
      </c>
      <c r="C2218" s="8">
        <f>ROUND('[1]BẢNG 6- ODT'!C2217*0.45,-2)</f>
        <v>11300</v>
      </c>
      <c r="D2218" s="8">
        <f>ROUND('[1]BẢNG 6- ODT'!D2217*0.45,-2)</f>
        <v>6800</v>
      </c>
      <c r="E2218" s="8">
        <f>ROUND('[1]BẢNG 6- ODT'!E2217*0.45,-2)</f>
        <v>5100</v>
      </c>
      <c r="F2218" s="8"/>
    </row>
    <row r="2219" spans="1:6" ht="22.5" customHeight="1">
      <c r="A2219" s="31" t="s">
        <v>5092</v>
      </c>
      <c r="B2219" s="34" t="s">
        <v>5091</v>
      </c>
      <c r="C2219" s="8">
        <f>ROUND('[1]BẢNG 6- ODT'!C2218*0.45,-2)</f>
        <v>1800</v>
      </c>
      <c r="D2219" s="8"/>
      <c r="E2219" s="8"/>
      <c r="F2219" s="8"/>
    </row>
    <row r="2220" spans="1:6" ht="22.5" customHeight="1">
      <c r="A2220" s="31" t="s">
        <v>5090</v>
      </c>
      <c r="B2220" s="36" t="s">
        <v>5089</v>
      </c>
      <c r="C2220" s="8"/>
      <c r="D2220" s="8"/>
      <c r="E2220" s="8"/>
      <c r="F2220" s="8"/>
    </row>
    <row r="2221" spans="1:6" ht="22.5" customHeight="1">
      <c r="A2221" s="31" t="s">
        <v>572</v>
      </c>
      <c r="B2221" s="34" t="s">
        <v>5088</v>
      </c>
      <c r="C2221" s="8">
        <f>ROUND('[1]BẢNG 6- ODT'!C2220*0.45,-2)</f>
        <v>6800</v>
      </c>
      <c r="D2221" s="8">
        <f>ROUND('[1]BẢNG 6- ODT'!D2220*0.45,-2)</f>
        <v>4100</v>
      </c>
      <c r="E2221" s="8">
        <f>ROUND('[1]BẢNG 6- ODT'!E2220*0.45,-2)</f>
        <v>2400</v>
      </c>
      <c r="F2221" s="8"/>
    </row>
    <row r="2222" spans="1:6" ht="22.5" customHeight="1">
      <c r="A2222" s="31" t="s">
        <v>572</v>
      </c>
      <c r="B2222" s="34" t="s">
        <v>5087</v>
      </c>
      <c r="C2222" s="8">
        <f>ROUND('[1]BẢNG 6- ODT'!C2221*0.45,-2)</f>
        <v>4500</v>
      </c>
      <c r="D2222" s="8">
        <f>ROUND('[1]BẢNG 6- ODT'!D2221*0.45,-2)</f>
        <v>2700</v>
      </c>
      <c r="E2222" s="8">
        <f>ROUND('[1]BẢNG 6- ODT'!E2221*0.45,-2)</f>
        <v>1600</v>
      </c>
      <c r="F2222" s="8"/>
    </row>
    <row r="2223" spans="1:6" ht="22.5" customHeight="1">
      <c r="A2223" s="31" t="s">
        <v>5086</v>
      </c>
      <c r="B2223" s="36" t="s">
        <v>5085</v>
      </c>
      <c r="C2223" s="8"/>
      <c r="D2223" s="8"/>
      <c r="E2223" s="8"/>
      <c r="F2223" s="8"/>
    </row>
    <row r="2224" spans="1:6" ht="22.5" customHeight="1">
      <c r="A2224" s="31" t="s">
        <v>572</v>
      </c>
      <c r="B2224" s="34" t="s">
        <v>5084</v>
      </c>
      <c r="C2224" s="8">
        <f>ROUND('[1]BẢNG 6- ODT'!C2223*0.45,-2)</f>
        <v>4500</v>
      </c>
      <c r="D2224" s="8">
        <f>ROUND('[1]BẢNG 6- ODT'!D2223*0.45,-2)</f>
        <v>2700</v>
      </c>
      <c r="E2224" s="8">
        <f>ROUND('[1]BẢNG 6- ODT'!E2223*0.45,-2)</f>
        <v>1600</v>
      </c>
      <c r="F2224" s="8"/>
    </row>
    <row r="2225" spans="1:6" ht="22.5" customHeight="1">
      <c r="A2225" s="31" t="s">
        <v>572</v>
      </c>
      <c r="B2225" s="34" t="s">
        <v>5078</v>
      </c>
      <c r="C2225" s="8">
        <f>ROUND('[1]BẢNG 6- ODT'!C2224*0.45,-2)</f>
        <v>3600</v>
      </c>
      <c r="D2225" s="8">
        <f>ROUND('[1]BẢNG 6- ODT'!D2224*0.45,-2)</f>
        <v>2200</v>
      </c>
      <c r="E2225" s="8">
        <f>ROUND('[1]BẢNG 6- ODT'!E2224*0.45,-2)</f>
        <v>1300</v>
      </c>
      <c r="F2225" s="8"/>
    </row>
    <row r="2226" spans="1:6" ht="22.5" customHeight="1">
      <c r="A2226" s="31" t="s">
        <v>5083</v>
      </c>
      <c r="B2226" s="36" t="s">
        <v>5082</v>
      </c>
      <c r="C2226" s="8">
        <f>ROUND('[1]BẢNG 6- ODT'!C2225*0.45,-2)</f>
        <v>4500</v>
      </c>
      <c r="D2226" s="8">
        <f>ROUND('[1]BẢNG 6- ODT'!D2225*0.45,-2)</f>
        <v>2700</v>
      </c>
      <c r="E2226" s="8">
        <f>ROUND('[1]BẢNG 6- ODT'!E2225*0.45,-2)</f>
        <v>1600</v>
      </c>
      <c r="F2226" s="8"/>
    </row>
    <row r="2227" spans="1:6" ht="22.5" customHeight="1">
      <c r="A2227" s="31" t="s">
        <v>5081</v>
      </c>
      <c r="B2227" s="36" t="s">
        <v>5080</v>
      </c>
      <c r="C2227" s="8"/>
      <c r="D2227" s="8"/>
      <c r="E2227" s="8"/>
      <c r="F2227" s="8"/>
    </row>
    <row r="2228" spans="1:6" ht="22.5" customHeight="1">
      <c r="A2228" s="31" t="s">
        <v>572</v>
      </c>
      <c r="B2228" s="34" t="s">
        <v>5079</v>
      </c>
      <c r="C2228" s="8">
        <f>ROUND('[1]BẢNG 6- ODT'!C2227*0.45,-2)</f>
        <v>5400</v>
      </c>
      <c r="D2228" s="8">
        <f>ROUND('[1]BẢNG 6- ODT'!D2227*0.45,-2)</f>
        <v>3200</v>
      </c>
      <c r="E2228" s="8">
        <f>ROUND('[1]BẢNG 6- ODT'!E2227*0.45,-2)</f>
        <v>2000</v>
      </c>
      <c r="F2228" s="8"/>
    </row>
    <row r="2229" spans="1:6" ht="22.5" customHeight="1">
      <c r="A2229" s="31" t="s">
        <v>572</v>
      </c>
      <c r="B2229" s="34" t="s">
        <v>5078</v>
      </c>
      <c r="C2229" s="8">
        <f>ROUND('[1]BẢNG 6- ODT'!C2228*0.45,-2)</f>
        <v>3600</v>
      </c>
      <c r="D2229" s="8">
        <f>ROUND('[1]BẢNG 6- ODT'!D2228*0.45,-2)</f>
        <v>2200</v>
      </c>
      <c r="E2229" s="8">
        <f>ROUND('[1]BẢNG 6- ODT'!E2228*0.45,-2)</f>
        <v>1300</v>
      </c>
      <c r="F2229" s="8"/>
    </row>
    <row r="2230" spans="1:6" ht="22.5" customHeight="1">
      <c r="A2230" s="31" t="s">
        <v>5077</v>
      </c>
      <c r="B2230" s="36" t="s">
        <v>5076</v>
      </c>
      <c r="C2230" s="8"/>
      <c r="D2230" s="8"/>
      <c r="E2230" s="8"/>
      <c r="F2230" s="8"/>
    </row>
    <row r="2231" spans="1:6" ht="22.5" customHeight="1">
      <c r="A2231" s="31" t="s">
        <v>572</v>
      </c>
      <c r="B2231" s="34" t="s">
        <v>5071</v>
      </c>
      <c r="C2231" s="8">
        <f>ROUND('[1]BẢNG 6- ODT'!C2230*0.45,-2)</f>
        <v>5400</v>
      </c>
      <c r="D2231" s="8">
        <f>ROUND('[1]BẢNG 6- ODT'!D2230*0.45,-2)</f>
        <v>3200</v>
      </c>
      <c r="E2231" s="8">
        <f>ROUND('[1]BẢNG 6- ODT'!E2230*0.45,-2)</f>
        <v>2000</v>
      </c>
      <c r="F2231" s="8"/>
    </row>
    <row r="2232" spans="1:6" ht="22.5" customHeight="1">
      <c r="A2232" s="31" t="s">
        <v>5075</v>
      </c>
      <c r="B2232" s="36" t="s">
        <v>5074</v>
      </c>
      <c r="C2232" s="8">
        <f>ROUND('[1]BẢNG 6- ODT'!C2231*0.45,-2)</f>
        <v>9000</v>
      </c>
      <c r="D2232" s="8">
        <f>ROUND('[1]BẢNG 6- ODT'!D2231*0.45,-2)</f>
        <v>5400</v>
      </c>
      <c r="E2232" s="8">
        <f>ROUND('[1]BẢNG 6- ODT'!E2231*0.45,-2)</f>
        <v>3200</v>
      </c>
      <c r="F2232" s="8"/>
    </row>
    <row r="2233" spans="1:6" ht="22.5" customHeight="1">
      <c r="A2233" s="31" t="s">
        <v>5073</v>
      </c>
      <c r="B2233" s="36" t="s">
        <v>5072</v>
      </c>
      <c r="C2233" s="8"/>
      <c r="D2233" s="8"/>
      <c r="E2233" s="8"/>
      <c r="F2233" s="8"/>
    </row>
    <row r="2234" spans="1:6" ht="22.5" customHeight="1">
      <c r="A2234" s="31" t="s">
        <v>572</v>
      </c>
      <c r="B2234" s="34" t="s">
        <v>5071</v>
      </c>
      <c r="C2234" s="8">
        <f>ROUND('[1]BẢNG 6- ODT'!C2233*0.45,-2)</f>
        <v>4500</v>
      </c>
      <c r="D2234" s="8">
        <f>ROUND('[1]BẢNG 6- ODT'!D2233*0.45,-2)</f>
        <v>2700</v>
      </c>
      <c r="E2234" s="8">
        <f>ROUND('[1]BẢNG 6- ODT'!E2233*0.45,-2)</f>
        <v>1600</v>
      </c>
      <c r="F2234" s="8"/>
    </row>
    <row r="2235" spans="1:6" ht="22.5" customHeight="1">
      <c r="A2235" s="31" t="s">
        <v>5070</v>
      </c>
      <c r="B2235" s="36" t="s">
        <v>5069</v>
      </c>
      <c r="C2235" s="8">
        <f>ROUND('[1]BẢNG 6- ODT'!C2234*0.45,-2)</f>
        <v>9000</v>
      </c>
      <c r="D2235" s="8">
        <f>ROUND('[1]BẢNG 6- ODT'!D2234*0.45,-2)</f>
        <v>5400</v>
      </c>
      <c r="E2235" s="8">
        <f>ROUND('[1]BẢNG 6- ODT'!E2234*0.45,-2)</f>
        <v>3200</v>
      </c>
      <c r="F2235" s="8"/>
    </row>
    <row r="2236" spans="1:6" ht="22.5" customHeight="1">
      <c r="A2236" s="31" t="s">
        <v>5068</v>
      </c>
      <c r="B2236" s="36" t="s">
        <v>5067</v>
      </c>
      <c r="C2236" s="8"/>
      <c r="D2236" s="8"/>
      <c r="E2236" s="8"/>
      <c r="F2236" s="8"/>
    </row>
    <row r="2237" spans="1:6" ht="22.5" customHeight="1">
      <c r="A2237" s="31" t="s">
        <v>572</v>
      </c>
      <c r="B2237" s="34" t="s">
        <v>4801</v>
      </c>
      <c r="C2237" s="8">
        <f>ROUND('[1]BẢNG 6- ODT'!C2236*0.45,-2)</f>
        <v>1800</v>
      </c>
      <c r="D2237" s="8">
        <f>ROUND('[1]BẢNG 6- ODT'!D2236*0.45,-2)</f>
        <v>1100</v>
      </c>
      <c r="E2237" s="8">
        <f>ROUND('[1]BẢNG 6- ODT'!E2236*0.45,-2)</f>
        <v>700</v>
      </c>
      <c r="F2237" s="8"/>
    </row>
    <row r="2238" spans="1:6" ht="22.5" customHeight="1">
      <c r="A2238" s="31" t="s">
        <v>572</v>
      </c>
      <c r="B2238" s="34" t="s">
        <v>5066</v>
      </c>
      <c r="C2238" s="8">
        <f>ROUND('[1]BẢNG 6- ODT'!C2237*0.45,-2)</f>
        <v>2300</v>
      </c>
      <c r="D2238" s="8">
        <f>ROUND('[1]BẢNG 6- ODT'!D2237*0.45,-2)</f>
        <v>1400</v>
      </c>
      <c r="E2238" s="8">
        <f>ROUND('[1]BẢNG 6- ODT'!E2237*0.45,-2)</f>
        <v>800</v>
      </c>
      <c r="F2238" s="8"/>
    </row>
    <row r="2239" spans="1:6" ht="22.5" customHeight="1">
      <c r="A2239" s="31" t="s">
        <v>572</v>
      </c>
      <c r="B2239" s="34" t="s">
        <v>5065</v>
      </c>
      <c r="C2239" s="8">
        <f>ROUND('[1]BẢNG 6- ODT'!C2238*0.45,-2)</f>
        <v>1400</v>
      </c>
      <c r="D2239" s="8">
        <f>ROUND('[1]BẢNG 6- ODT'!D2238*0.45,-2)</f>
        <v>800</v>
      </c>
      <c r="E2239" s="8">
        <f>ROUND('[1]BẢNG 6- ODT'!E2238*0.45,-2)</f>
        <v>500</v>
      </c>
      <c r="F2239" s="8"/>
    </row>
    <row r="2240" spans="1:6" ht="22.5" customHeight="1">
      <c r="A2240" s="31" t="s">
        <v>5064</v>
      </c>
      <c r="B2240" s="36" t="s">
        <v>5063</v>
      </c>
      <c r="C2240" s="8">
        <f>ROUND('[1]BẢNG 6- ODT'!C2239*0.45,-2)</f>
        <v>4500</v>
      </c>
      <c r="D2240" s="8">
        <f>ROUND('[1]BẢNG 6- ODT'!D2239*0.45,-2)</f>
        <v>2700</v>
      </c>
      <c r="E2240" s="8">
        <f>ROUND('[1]BẢNG 6- ODT'!E2239*0.45,-2)</f>
        <v>1600</v>
      </c>
      <c r="F2240" s="8"/>
    </row>
    <row r="2241" spans="1:6" ht="22.5" customHeight="1">
      <c r="A2241" s="31" t="s">
        <v>5062</v>
      </c>
      <c r="B2241" s="36" t="s">
        <v>5061</v>
      </c>
      <c r="C2241" s="8"/>
      <c r="D2241" s="8"/>
      <c r="E2241" s="8"/>
      <c r="F2241" s="8"/>
    </row>
    <row r="2242" spans="1:6" ht="22.5" customHeight="1">
      <c r="A2242" s="31"/>
      <c r="B2242" s="36" t="s">
        <v>5060</v>
      </c>
      <c r="C2242" s="8"/>
      <c r="D2242" s="8"/>
      <c r="E2242" s="8"/>
      <c r="F2242" s="8"/>
    </row>
    <row r="2243" spans="1:6" ht="22.5" customHeight="1">
      <c r="A2243" s="31" t="s">
        <v>572</v>
      </c>
      <c r="B2243" s="34" t="s">
        <v>5059</v>
      </c>
      <c r="C2243" s="8">
        <f>ROUND('[1]BẢNG 6- ODT'!C2242*0.45,-2)</f>
        <v>18000</v>
      </c>
      <c r="D2243" s="8"/>
      <c r="E2243" s="8"/>
      <c r="F2243" s="8"/>
    </row>
    <row r="2244" spans="1:6" ht="22.5" customHeight="1">
      <c r="A2244" s="31" t="s">
        <v>572</v>
      </c>
      <c r="B2244" s="34" t="s">
        <v>5058</v>
      </c>
      <c r="C2244" s="8">
        <f>ROUND('[1]BẢNG 6- ODT'!C2243*0.45,-2)</f>
        <v>7700</v>
      </c>
      <c r="D2244" s="8"/>
      <c r="E2244" s="8"/>
      <c r="F2244" s="8"/>
    </row>
    <row r="2245" spans="1:6" ht="22.5" customHeight="1">
      <c r="A2245" s="31" t="s">
        <v>572</v>
      </c>
      <c r="B2245" s="34" t="s">
        <v>5057</v>
      </c>
      <c r="C2245" s="8">
        <f>ROUND('[1]BẢNG 6- ODT'!C2244*0.45,-2)</f>
        <v>15800</v>
      </c>
      <c r="D2245" s="8"/>
      <c r="E2245" s="8"/>
      <c r="F2245" s="8"/>
    </row>
    <row r="2246" spans="1:6" ht="22.5" customHeight="1">
      <c r="A2246" s="31" t="s">
        <v>572</v>
      </c>
      <c r="B2246" s="34" t="s">
        <v>5056</v>
      </c>
      <c r="C2246" s="8">
        <f>ROUND('[1]BẢNG 6- ODT'!C2245*0.45,-2)</f>
        <v>9500</v>
      </c>
      <c r="D2246" s="8"/>
      <c r="E2246" s="8"/>
      <c r="F2246" s="8"/>
    </row>
    <row r="2247" spans="1:6" ht="22.5" customHeight="1">
      <c r="A2247" s="31"/>
      <c r="B2247" s="34" t="s">
        <v>5055</v>
      </c>
      <c r="C2247" s="8">
        <f>ROUND('[1]BẢNG 6- ODT'!C2246*0.45,-2)</f>
        <v>10800</v>
      </c>
      <c r="D2247" s="8"/>
      <c r="E2247" s="8"/>
      <c r="F2247" s="8"/>
    </row>
    <row r="2248" spans="1:6" ht="22.5" customHeight="1">
      <c r="A2248" s="31" t="s">
        <v>572</v>
      </c>
      <c r="B2248" s="34" t="s">
        <v>5054</v>
      </c>
      <c r="C2248" s="8">
        <f>ROUND('[1]BẢNG 6- ODT'!C2247*0.45,-2)</f>
        <v>9900</v>
      </c>
      <c r="D2248" s="8"/>
      <c r="E2248" s="8"/>
      <c r="F2248" s="8"/>
    </row>
    <row r="2249" spans="1:6" ht="22.5" customHeight="1">
      <c r="A2249" s="31" t="s">
        <v>572</v>
      </c>
      <c r="B2249" s="34" t="s">
        <v>5053</v>
      </c>
      <c r="C2249" s="8">
        <f>ROUND('[1]BẢNG 6- ODT'!C2248*0.45,-2)</f>
        <v>7200</v>
      </c>
      <c r="D2249" s="8"/>
      <c r="E2249" s="8"/>
      <c r="F2249" s="8"/>
    </row>
    <row r="2250" spans="1:6" ht="22.5" customHeight="1">
      <c r="A2250" s="31" t="s">
        <v>572</v>
      </c>
      <c r="B2250" s="34" t="s">
        <v>5052</v>
      </c>
      <c r="C2250" s="8">
        <f>ROUND('[1]BẢNG 6- ODT'!C2249*0.45,-2)</f>
        <v>9500</v>
      </c>
      <c r="D2250" s="8"/>
      <c r="E2250" s="8"/>
      <c r="F2250" s="8"/>
    </row>
    <row r="2251" spans="1:6" ht="22.5" customHeight="1">
      <c r="A2251" s="31"/>
      <c r="B2251" s="34" t="s">
        <v>5051</v>
      </c>
      <c r="C2251" s="8">
        <f>ROUND('[1]BẢNG 6- ODT'!C2250*0.45,-2)</f>
        <v>6800</v>
      </c>
      <c r="D2251" s="8"/>
      <c r="E2251" s="8"/>
      <c r="F2251" s="8"/>
    </row>
    <row r="2252" spans="1:6" ht="22.5" customHeight="1">
      <c r="A2252" s="31" t="s">
        <v>572</v>
      </c>
      <c r="B2252" s="34" t="s">
        <v>5050</v>
      </c>
      <c r="C2252" s="8">
        <f>ROUND('[1]BẢNG 6- ODT'!C2251*0.45,-2)</f>
        <v>9500</v>
      </c>
      <c r="D2252" s="8"/>
      <c r="E2252" s="8"/>
      <c r="F2252" s="8"/>
    </row>
    <row r="2253" spans="1:6" ht="22.5" customHeight="1">
      <c r="A2253" s="31" t="s">
        <v>572</v>
      </c>
      <c r="B2253" s="34" t="s">
        <v>5049</v>
      </c>
      <c r="C2253" s="8">
        <f>ROUND('[1]BẢNG 6- ODT'!C2252*0.45,-2)</f>
        <v>9500</v>
      </c>
      <c r="D2253" s="8"/>
      <c r="E2253" s="8"/>
      <c r="F2253" s="8"/>
    </row>
    <row r="2254" spans="1:6" ht="22.5" customHeight="1">
      <c r="A2254" s="31"/>
      <c r="B2254" s="34" t="s">
        <v>5048</v>
      </c>
      <c r="C2254" s="8">
        <f>ROUND('[1]BẢNG 6- ODT'!C2253*0.45,-2)</f>
        <v>8100</v>
      </c>
      <c r="D2254" s="8"/>
      <c r="E2254" s="8"/>
      <c r="F2254" s="8"/>
    </row>
    <row r="2255" spans="1:6" ht="22.5" customHeight="1">
      <c r="A2255" s="31" t="s">
        <v>572</v>
      </c>
      <c r="B2255" s="34" t="s">
        <v>5047</v>
      </c>
      <c r="C2255" s="8">
        <f>ROUND('[1]BẢNG 6- ODT'!C2254*0.45,-2)</f>
        <v>10400</v>
      </c>
      <c r="D2255" s="8"/>
      <c r="E2255" s="8"/>
      <c r="F2255" s="8"/>
    </row>
    <row r="2256" spans="1:6" ht="22.5" customHeight="1">
      <c r="A2256" s="31" t="s">
        <v>572</v>
      </c>
      <c r="B2256" s="34" t="s">
        <v>5046</v>
      </c>
      <c r="C2256" s="8">
        <f>ROUND('[1]BẢNG 6- ODT'!C2255*0.45,-2)</f>
        <v>6800</v>
      </c>
      <c r="D2256" s="8"/>
      <c r="E2256" s="8"/>
      <c r="F2256" s="8"/>
    </row>
    <row r="2257" spans="1:6" ht="22.5" customHeight="1">
      <c r="A2257" s="31" t="s">
        <v>572</v>
      </c>
      <c r="B2257" s="34" t="s">
        <v>5045</v>
      </c>
      <c r="C2257" s="8">
        <f>ROUND('[1]BẢNG 6- ODT'!C2256*0.45,-2)</f>
        <v>5400</v>
      </c>
      <c r="D2257" s="8"/>
      <c r="E2257" s="8"/>
      <c r="F2257" s="8"/>
    </row>
    <row r="2258" spans="1:6" ht="22.5" customHeight="1">
      <c r="A2258" s="31" t="s">
        <v>572</v>
      </c>
      <c r="B2258" s="34" t="s">
        <v>5041</v>
      </c>
      <c r="C2258" s="8">
        <f>ROUND('[1]BẢNG 6- ODT'!C2257*0.45,-2)</f>
        <v>6800</v>
      </c>
      <c r="D2258" s="8"/>
      <c r="E2258" s="8"/>
      <c r="F2258" s="8"/>
    </row>
    <row r="2259" spans="1:6" ht="22.5" customHeight="1">
      <c r="A2259" s="31" t="s">
        <v>572</v>
      </c>
      <c r="B2259" s="34" t="s">
        <v>5044</v>
      </c>
      <c r="C2259" s="8">
        <f>ROUND('[1]BẢNG 6- ODT'!C2258*0.45,-2)</f>
        <v>13500</v>
      </c>
      <c r="D2259" s="8"/>
      <c r="E2259" s="8"/>
      <c r="F2259" s="8"/>
    </row>
    <row r="2260" spans="1:6" ht="22.5" customHeight="1">
      <c r="A2260" s="31"/>
      <c r="B2260" s="36" t="s">
        <v>5043</v>
      </c>
      <c r="C2260" s="8"/>
      <c r="D2260" s="8"/>
      <c r="E2260" s="8"/>
      <c r="F2260" s="8"/>
    </row>
    <row r="2261" spans="1:6" ht="22.5" customHeight="1">
      <c r="A2261" s="31" t="s">
        <v>572</v>
      </c>
      <c r="B2261" s="34" t="s">
        <v>5042</v>
      </c>
      <c r="C2261" s="8">
        <f>ROUND('[1]BẢNG 6- ODT'!C2260*0.45,-2)</f>
        <v>8100</v>
      </c>
      <c r="D2261" s="8"/>
      <c r="E2261" s="8"/>
      <c r="F2261" s="8"/>
    </row>
    <row r="2262" spans="1:6" ht="22.5" customHeight="1">
      <c r="A2262" s="31" t="s">
        <v>572</v>
      </c>
      <c r="B2262" s="34" t="s">
        <v>5038</v>
      </c>
      <c r="C2262" s="8">
        <f>ROUND('[1]BẢNG 6- ODT'!C2261*0.45,-2)</f>
        <v>7700</v>
      </c>
      <c r="D2262" s="8"/>
      <c r="E2262" s="8"/>
      <c r="F2262" s="8"/>
    </row>
    <row r="2263" spans="1:6" ht="22.5" customHeight="1">
      <c r="A2263" s="31"/>
      <c r="B2263" s="34" t="s">
        <v>5041</v>
      </c>
      <c r="C2263" s="8">
        <f>ROUND('[1]BẢNG 6- ODT'!C2262*0.45,-2)</f>
        <v>6300</v>
      </c>
      <c r="D2263" s="8"/>
      <c r="E2263" s="8"/>
      <c r="F2263" s="8"/>
    </row>
    <row r="2264" spans="1:6" ht="22.5" customHeight="1">
      <c r="A2264" s="31"/>
      <c r="B2264" s="34" t="s">
        <v>5037</v>
      </c>
      <c r="C2264" s="8">
        <f>ROUND('[1]BẢNG 6- ODT'!C2263*0.45,-2)</f>
        <v>5900</v>
      </c>
      <c r="D2264" s="8"/>
      <c r="E2264" s="8"/>
      <c r="F2264" s="8"/>
    </row>
    <row r="2265" spans="1:6" ht="22.5" customHeight="1">
      <c r="A2265" s="31"/>
      <c r="B2265" s="36" t="s">
        <v>5040</v>
      </c>
      <c r="C2265" s="8"/>
      <c r="D2265" s="8"/>
      <c r="E2265" s="8"/>
      <c r="F2265" s="8"/>
    </row>
    <row r="2266" spans="1:6" ht="22.5" customHeight="1">
      <c r="A2266" s="31" t="s">
        <v>572</v>
      </c>
      <c r="B2266" s="34" t="s">
        <v>5039</v>
      </c>
      <c r="C2266" s="8">
        <f>ROUND('[1]BẢNG 6- ODT'!C2265*0.45,-2)</f>
        <v>7200</v>
      </c>
      <c r="D2266" s="8"/>
      <c r="E2266" s="8"/>
      <c r="F2266" s="8"/>
    </row>
    <row r="2267" spans="1:6" ht="22.5" customHeight="1">
      <c r="A2267" s="31" t="s">
        <v>572</v>
      </c>
      <c r="B2267" s="34" t="s">
        <v>5038</v>
      </c>
      <c r="C2267" s="8">
        <f>ROUND('[1]BẢNG 6- ODT'!C2266*0.45,-2)</f>
        <v>7700</v>
      </c>
      <c r="D2267" s="8"/>
      <c r="E2267" s="8"/>
      <c r="F2267" s="8"/>
    </row>
    <row r="2268" spans="1:6" ht="22.5" customHeight="1">
      <c r="A2268" s="31" t="s">
        <v>572</v>
      </c>
      <c r="B2268" s="34" t="s">
        <v>5037</v>
      </c>
      <c r="C2268" s="8">
        <f>ROUND('[1]BẢNG 6- ODT'!C2267*0.45,-2)</f>
        <v>5000</v>
      </c>
      <c r="D2268" s="8"/>
      <c r="E2268" s="8"/>
      <c r="F2268" s="8"/>
    </row>
    <row r="2269" spans="1:6" ht="22.5" customHeight="1">
      <c r="A2269" s="31" t="s">
        <v>5036</v>
      </c>
      <c r="B2269" s="36" t="s">
        <v>5035</v>
      </c>
      <c r="C2269" s="8"/>
      <c r="D2269" s="8"/>
      <c r="E2269" s="8"/>
      <c r="F2269" s="8"/>
    </row>
    <row r="2270" spans="1:6" ht="22.5" customHeight="1">
      <c r="A2270" s="31" t="s">
        <v>572</v>
      </c>
      <c r="B2270" s="34" t="s">
        <v>5034</v>
      </c>
      <c r="C2270" s="8">
        <f>ROUND('[1]BẢNG 6- ODT'!C2269*0.45,-2)</f>
        <v>13500</v>
      </c>
      <c r="D2270" s="8"/>
      <c r="E2270" s="8"/>
      <c r="F2270" s="8"/>
    </row>
    <row r="2271" spans="1:6" ht="22.5" customHeight="1">
      <c r="A2271" s="31" t="s">
        <v>572</v>
      </c>
      <c r="B2271" s="34" t="s">
        <v>5033</v>
      </c>
      <c r="C2271" s="8">
        <f>ROUND('[1]BẢNG 6- ODT'!C2270*0.45,-2)</f>
        <v>9000</v>
      </c>
      <c r="D2271" s="8"/>
      <c r="E2271" s="8"/>
      <c r="F2271" s="8"/>
    </row>
    <row r="2272" spans="1:6" ht="22.5" customHeight="1">
      <c r="A2272" s="31" t="s">
        <v>5032</v>
      </c>
      <c r="B2272" s="36" t="s">
        <v>5031</v>
      </c>
      <c r="C2272" s="8"/>
      <c r="D2272" s="8"/>
      <c r="E2272" s="8"/>
      <c r="F2272" s="8"/>
    </row>
    <row r="2273" spans="1:6" ht="22.5" customHeight="1">
      <c r="A2273" s="31" t="s">
        <v>572</v>
      </c>
      <c r="B2273" s="34" t="s">
        <v>5030</v>
      </c>
      <c r="C2273" s="8">
        <f>ROUND('[1]BẢNG 6- ODT'!C2272*0.45,-2)</f>
        <v>13500</v>
      </c>
      <c r="D2273" s="8"/>
      <c r="E2273" s="8"/>
      <c r="F2273" s="8"/>
    </row>
    <row r="2274" spans="1:6" ht="22.5" customHeight="1">
      <c r="A2274" s="31" t="s">
        <v>572</v>
      </c>
      <c r="B2274" s="34" t="s">
        <v>5029</v>
      </c>
      <c r="C2274" s="8">
        <f>ROUND('[1]BẢNG 6- ODT'!C2273*0.45,-2)</f>
        <v>11300</v>
      </c>
      <c r="D2274" s="8"/>
      <c r="E2274" s="8"/>
      <c r="F2274" s="8"/>
    </row>
    <row r="2275" spans="1:6" ht="22.5" customHeight="1">
      <c r="A2275" s="31" t="s">
        <v>572</v>
      </c>
      <c r="B2275" s="34" t="s">
        <v>5028</v>
      </c>
      <c r="C2275" s="8">
        <f>ROUND('[1]BẢNG 6- ODT'!C2274*0.45,-2)</f>
        <v>8100</v>
      </c>
      <c r="D2275" s="8"/>
      <c r="E2275" s="8"/>
      <c r="F2275" s="8"/>
    </row>
    <row r="2276" spans="1:6" ht="22.5" customHeight="1">
      <c r="A2276" s="31" t="s">
        <v>572</v>
      </c>
      <c r="B2276" s="34" t="s">
        <v>5027</v>
      </c>
      <c r="C2276" s="8">
        <f>ROUND('[1]BẢNG 6- ODT'!C2275*0.45,-2)</f>
        <v>6800</v>
      </c>
      <c r="D2276" s="8"/>
      <c r="E2276" s="8"/>
      <c r="F2276" s="8"/>
    </row>
    <row r="2277" spans="1:6" ht="22.5" customHeight="1">
      <c r="A2277" s="31" t="s">
        <v>5026</v>
      </c>
      <c r="B2277" s="36" t="s">
        <v>5025</v>
      </c>
      <c r="C2277" s="8"/>
      <c r="D2277" s="8"/>
      <c r="E2277" s="8"/>
      <c r="F2277" s="8"/>
    </row>
    <row r="2278" spans="1:6" ht="22.5" customHeight="1">
      <c r="A2278" s="31" t="s">
        <v>572</v>
      </c>
      <c r="B2278" s="34" t="s">
        <v>5024</v>
      </c>
      <c r="C2278" s="8">
        <f>ROUND('[1]BẢNG 6- ODT'!C2277*0.45,-2)</f>
        <v>9000</v>
      </c>
      <c r="D2278" s="8"/>
      <c r="E2278" s="8"/>
      <c r="F2278" s="8"/>
    </row>
    <row r="2279" spans="1:6" ht="22.5" customHeight="1">
      <c r="A2279" s="31" t="s">
        <v>572</v>
      </c>
      <c r="B2279" s="34" t="s">
        <v>4735</v>
      </c>
      <c r="C2279" s="8">
        <f>ROUND('[1]BẢNG 6- ODT'!C2278*0.45,-2)</f>
        <v>6800</v>
      </c>
      <c r="D2279" s="8"/>
      <c r="E2279" s="8"/>
      <c r="F2279" s="8"/>
    </row>
    <row r="2280" spans="1:6" ht="22.5" customHeight="1">
      <c r="A2280" s="31" t="s">
        <v>5023</v>
      </c>
      <c r="B2280" s="36" t="s">
        <v>4769</v>
      </c>
      <c r="C2280" s="8"/>
      <c r="D2280" s="8"/>
      <c r="E2280" s="8"/>
      <c r="F2280" s="8"/>
    </row>
    <row r="2281" spans="1:6" ht="22.5" customHeight="1">
      <c r="A2281" s="31" t="s">
        <v>572</v>
      </c>
      <c r="B2281" s="34" t="s">
        <v>5022</v>
      </c>
      <c r="C2281" s="8">
        <f>ROUND('[1]BẢNG 6- ODT'!C2280*0.45,-2)</f>
        <v>9000</v>
      </c>
      <c r="D2281" s="8"/>
      <c r="E2281" s="8"/>
      <c r="F2281" s="8"/>
    </row>
    <row r="2282" spans="1:6" ht="22.5" customHeight="1">
      <c r="A2282" s="31" t="s">
        <v>572</v>
      </c>
      <c r="B2282" s="34" t="s">
        <v>5021</v>
      </c>
      <c r="C2282" s="8">
        <f>ROUND('[1]BẢNG 6- ODT'!C2281*0.45,-2)</f>
        <v>6800</v>
      </c>
      <c r="D2282" s="8"/>
      <c r="E2282" s="8"/>
      <c r="F2282" s="8"/>
    </row>
    <row r="2283" spans="1:6" ht="22.5" customHeight="1">
      <c r="A2283" s="31" t="s">
        <v>5020</v>
      </c>
      <c r="B2283" s="36" t="s">
        <v>5019</v>
      </c>
      <c r="C2283" s="8"/>
      <c r="D2283" s="8"/>
      <c r="E2283" s="8"/>
      <c r="F2283" s="8"/>
    </row>
    <row r="2284" spans="1:6" ht="22.5" customHeight="1">
      <c r="A2284" s="31" t="s">
        <v>572</v>
      </c>
      <c r="B2284" s="34" t="s">
        <v>5018</v>
      </c>
      <c r="C2284" s="8">
        <f>ROUND('[1]BẢNG 6- ODT'!C2283*0.45,-2)</f>
        <v>13500</v>
      </c>
      <c r="D2284" s="8"/>
      <c r="E2284" s="8"/>
      <c r="F2284" s="8"/>
    </row>
    <row r="2285" spans="1:6" ht="22.5" customHeight="1">
      <c r="A2285" s="31" t="s">
        <v>572</v>
      </c>
      <c r="B2285" s="34" t="s">
        <v>5017</v>
      </c>
      <c r="C2285" s="8">
        <f>ROUND('[1]BẢNG 6- ODT'!C2284*0.45,-2)</f>
        <v>11300</v>
      </c>
      <c r="D2285" s="8"/>
      <c r="E2285" s="8"/>
      <c r="F2285" s="8"/>
    </row>
    <row r="2286" spans="1:6" ht="22.5" customHeight="1">
      <c r="A2286" s="31" t="s">
        <v>572</v>
      </c>
      <c r="B2286" s="34" t="s">
        <v>5016</v>
      </c>
      <c r="C2286" s="8">
        <f>ROUND('[1]BẢNG 6- ODT'!C2285*0.45,-2)</f>
        <v>9000</v>
      </c>
      <c r="D2286" s="8"/>
      <c r="E2286" s="8"/>
      <c r="F2286" s="8"/>
    </row>
    <row r="2287" spans="1:6" ht="22.5" customHeight="1">
      <c r="A2287" s="31" t="s">
        <v>5015</v>
      </c>
      <c r="B2287" s="36" t="s">
        <v>4753</v>
      </c>
      <c r="C2287" s="8"/>
      <c r="D2287" s="8"/>
      <c r="E2287" s="8"/>
      <c r="F2287" s="8"/>
    </row>
    <row r="2288" spans="1:6" ht="22.5" customHeight="1">
      <c r="A2288" s="31" t="s">
        <v>572</v>
      </c>
      <c r="B2288" s="34" t="s">
        <v>5014</v>
      </c>
      <c r="C2288" s="8">
        <f>ROUND('[1]BẢNG 6- ODT'!C2287*0.45,-2)</f>
        <v>2300</v>
      </c>
      <c r="D2288" s="8"/>
      <c r="E2288" s="8"/>
      <c r="F2288" s="8"/>
    </row>
    <row r="2289" spans="1:6" ht="22.5" customHeight="1">
      <c r="A2289" s="31" t="s">
        <v>572</v>
      </c>
      <c r="B2289" s="34" t="s">
        <v>5013</v>
      </c>
      <c r="C2289" s="8"/>
      <c r="D2289" s="8"/>
      <c r="E2289" s="8"/>
      <c r="F2289" s="8"/>
    </row>
    <row r="2290" spans="1:6" ht="22.5" customHeight="1">
      <c r="A2290" s="31"/>
      <c r="B2290" s="126" t="s">
        <v>5012</v>
      </c>
      <c r="C2290" s="8">
        <f>ROUND('[1]BẢNG 6- ODT'!C2289*0.45,-2)</f>
        <v>12600</v>
      </c>
      <c r="D2290" s="8"/>
      <c r="E2290" s="8"/>
      <c r="F2290" s="8"/>
    </row>
    <row r="2291" spans="1:6" ht="22.5" customHeight="1">
      <c r="A2291" s="31" t="s">
        <v>572</v>
      </c>
      <c r="B2291" s="126" t="s">
        <v>4735</v>
      </c>
      <c r="C2291" s="8">
        <f>ROUND('[1]BẢNG 6- ODT'!C2290*0.45,-2)</f>
        <v>10400</v>
      </c>
      <c r="D2291" s="8"/>
      <c r="E2291" s="8"/>
      <c r="F2291" s="8"/>
    </row>
    <row r="2292" spans="1:6" ht="22.5" customHeight="1">
      <c r="A2292" s="31"/>
      <c r="B2292" s="34" t="s">
        <v>5011</v>
      </c>
      <c r="C2292" s="8"/>
      <c r="D2292" s="8"/>
      <c r="E2292" s="8"/>
      <c r="F2292" s="8"/>
    </row>
    <row r="2293" spans="1:6" ht="22.5" customHeight="1">
      <c r="A2293" s="31" t="s">
        <v>572</v>
      </c>
      <c r="B2293" s="126" t="s">
        <v>5010</v>
      </c>
      <c r="C2293" s="8">
        <f>ROUND('[1]BẢNG 6- ODT'!C2292*0.45,-2)</f>
        <v>5400</v>
      </c>
      <c r="D2293" s="8"/>
      <c r="E2293" s="8"/>
      <c r="F2293" s="8"/>
    </row>
    <row r="2294" spans="1:6" ht="22.5" customHeight="1">
      <c r="A2294" s="31" t="s">
        <v>572</v>
      </c>
      <c r="B2294" s="126" t="s">
        <v>4735</v>
      </c>
      <c r="C2294" s="8">
        <f>ROUND('[1]BẢNG 6- ODT'!C2293*0.45,-2)</f>
        <v>4300</v>
      </c>
      <c r="D2294" s="8"/>
      <c r="E2294" s="8"/>
      <c r="F2294" s="8"/>
    </row>
    <row r="2295" spans="1:6" ht="22.5" customHeight="1">
      <c r="A2295" s="31"/>
      <c r="B2295" s="34" t="s">
        <v>5009</v>
      </c>
      <c r="C2295" s="8">
        <f>ROUND('[1]BẢNG 6- ODT'!C2294*0.45,-2)</f>
        <v>3200</v>
      </c>
      <c r="D2295" s="8"/>
      <c r="E2295" s="8"/>
      <c r="F2295" s="8"/>
    </row>
    <row r="2296" spans="1:6" ht="22.5" customHeight="1">
      <c r="A2296" s="31"/>
      <c r="B2296" s="34" t="s">
        <v>5008</v>
      </c>
      <c r="C2296" s="8"/>
      <c r="D2296" s="8"/>
      <c r="E2296" s="8"/>
      <c r="F2296" s="8"/>
    </row>
    <row r="2297" spans="1:6" ht="22.5" customHeight="1">
      <c r="A2297" s="31" t="s">
        <v>572</v>
      </c>
      <c r="B2297" s="126" t="s">
        <v>4749</v>
      </c>
      <c r="C2297" s="8">
        <f>ROUND('[1]BẢNG 6- ODT'!C2296*0.45,-2)</f>
        <v>4500</v>
      </c>
      <c r="D2297" s="8"/>
      <c r="E2297" s="8"/>
      <c r="F2297" s="8"/>
    </row>
    <row r="2298" spans="1:6" ht="22.5" customHeight="1">
      <c r="A2298" s="31" t="s">
        <v>572</v>
      </c>
      <c r="B2298" s="126" t="s">
        <v>4735</v>
      </c>
      <c r="C2298" s="8">
        <f>ROUND('[1]BẢNG 6- ODT'!C2297*0.45,-2)</f>
        <v>3600</v>
      </c>
      <c r="D2298" s="8"/>
      <c r="E2298" s="8"/>
      <c r="F2298" s="8"/>
    </row>
    <row r="2299" spans="1:6" ht="22.5" customHeight="1">
      <c r="A2299" s="31"/>
      <c r="B2299" s="34" t="s">
        <v>5007</v>
      </c>
      <c r="C2299" s="8">
        <f>ROUND('[1]BẢNG 6- ODT'!C2298*0.45,-2)</f>
        <v>2300</v>
      </c>
      <c r="D2299" s="8"/>
      <c r="E2299" s="8"/>
      <c r="F2299" s="8"/>
    </row>
    <row r="2300" spans="1:6" ht="22.5" customHeight="1">
      <c r="A2300" s="31"/>
      <c r="B2300" s="34" t="s">
        <v>5006</v>
      </c>
      <c r="C2300" s="8">
        <f>ROUND('[1]BẢNG 6- ODT'!C2299*0.45,-2)</f>
        <v>2300</v>
      </c>
      <c r="D2300" s="8"/>
      <c r="E2300" s="8"/>
      <c r="F2300" s="8"/>
    </row>
    <row r="2301" spans="1:6" ht="22.5" customHeight="1">
      <c r="A2301" s="31"/>
      <c r="B2301" s="34" t="s">
        <v>5005</v>
      </c>
      <c r="C2301" s="8">
        <f>ROUND('[1]BẢNG 6- ODT'!C2300*0.45,-2)</f>
        <v>3200</v>
      </c>
      <c r="D2301" s="8"/>
      <c r="E2301" s="8"/>
      <c r="F2301" s="8"/>
    </row>
    <row r="2302" spans="1:6" ht="22.5" customHeight="1">
      <c r="A2302" s="31"/>
      <c r="B2302" s="34" t="s">
        <v>5004</v>
      </c>
      <c r="C2302" s="8">
        <f>ROUND('[1]BẢNG 6- ODT'!C2301*0.45,-2)</f>
        <v>3200</v>
      </c>
      <c r="D2302" s="8"/>
      <c r="E2302" s="8"/>
      <c r="F2302" s="8"/>
    </row>
    <row r="2303" spans="1:6" ht="22.5" customHeight="1">
      <c r="A2303" s="31"/>
      <c r="B2303" s="34" t="s">
        <v>5003</v>
      </c>
      <c r="C2303" s="8">
        <f>ROUND('[1]BẢNG 6- ODT'!C2302*0.45,-2)</f>
        <v>4500</v>
      </c>
      <c r="D2303" s="8"/>
      <c r="E2303" s="8"/>
      <c r="F2303" s="8"/>
    </row>
    <row r="2304" spans="1:6" ht="22.5" customHeight="1">
      <c r="A2304" s="31"/>
      <c r="B2304" s="34" t="s">
        <v>5002</v>
      </c>
      <c r="C2304" s="8"/>
      <c r="D2304" s="8"/>
      <c r="E2304" s="8"/>
      <c r="F2304" s="8"/>
    </row>
    <row r="2305" spans="1:6" ht="22.5" customHeight="1">
      <c r="A2305" s="31" t="s">
        <v>572</v>
      </c>
      <c r="B2305" s="126" t="s">
        <v>4999</v>
      </c>
      <c r="C2305" s="8">
        <f>ROUND('[1]BẢNG 6- ODT'!C2304*0.45,-2)</f>
        <v>5000</v>
      </c>
      <c r="D2305" s="8"/>
      <c r="E2305" s="8"/>
      <c r="F2305" s="8"/>
    </row>
    <row r="2306" spans="1:6" ht="22.5" customHeight="1">
      <c r="A2306" s="31" t="s">
        <v>572</v>
      </c>
      <c r="B2306" s="126" t="s">
        <v>4735</v>
      </c>
      <c r="C2306" s="8">
        <f>ROUND('[1]BẢNG 6- ODT'!C2305*0.45,-2)</f>
        <v>4100</v>
      </c>
      <c r="D2306" s="8"/>
      <c r="E2306" s="8"/>
      <c r="F2306" s="8"/>
    </row>
    <row r="2307" spans="1:6" ht="22.5" customHeight="1">
      <c r="A2307" s="31"/>
      <c r="B2307" s="34" t="s">
        <v>5001</v>
      </c>
      <c r="C2307" s="8">
        <f>ROUND('[1]BẢNG 6- ODT'!C2306*0.45,-2)</f>
        <v>4100</v>
      </c>
      <c r="D2307" s="8"/>
      <c r="E2307" s="8"/>
      <c r="F2307" s="8"/>
    </row>
    <row r="2308" spans="1:6" ht="22.5" customHeight="1">
      <c r="A2308" s="31"/>
      <c r="B2308" s="34" t="s">
        <v>5000</v>
      </c>
      <c r="C2308" s="8"/>
      <c r="D2308" s="8"/>
      <c r="E2308" s="8"/>
      <c r="F2308" s="8"/>
    </row>
    <row r="2309" spans="1:6" ht="22.5" customHeight="1">
      <c r="A2309" s="31"/>
      <c r="B2309" s="126" t="s">
        <v>4999</v>
      </c>
      <c r="C2309" s="8">
        <f>ROUND('[1]BẢNG 6- ODT'!C2308*0.45,-2)</f>
        <v>4100</v>
      </c>
      <c r="D2309" s="8"/>
      <c r="E2309" s="8"/>
      <c r="F2309" s="8"/>
    </row>
    <row r="2310" spans="1:6" ht="22.5" customHeight="1">
      <c r="A2310" s="31" t="s">
        <v>572</v>
      </c>
      <c r="B2310" s="126" t="s">
        <v>4735</v>
      </c>
      <c r="C2310" s="8">
        <f>ROUND('[1]BẢNG 6- ODT'!C2309*0.45,-2)</f>
        <v>3200</v>
      </c>
      <c r="D2310" s="8"/>
      <c r="E2310" s="8"/>
      <c r="F2310" s="8"/>
    </row>
    <row r="2311" spans="1:6" ht="22.5" customHeight="1">
      <c r="A2311" s="31"/>
      <c r="B2311" s="34" t="s">
        <v>4998</v>
      </c>
      <c r="C2311" s="8"/>
      <c r="D2311" s="8"/>
      <c r="E2311" s="8"/>
      <c r="F2311" s="8"/>
    </row>
    <row r="2312" spans="1:6" ht="22.5" customHeight="1">
      <c r="A2312" s="31" t="s">
        <v>572</v>
      </c>
      <c r="B2312" s="34" t="s">
        <v>4997</v>
      </c>
      <c r="C2312" s="8">
        <f>ROUND('[1]BẢNG 6- ODT'!C2311*0.45,-2)</f>
        <v>8600</v>
      </c>
      <c r="D2312" s="8"/>
      <c r="E2312" s="8"/>
      <c r="F2312" s="8"/>
    </row>
    <row r="2313" spans="1:6" ht="22.5" customHeight="1">
      <c r="A2313" s="31" t="s">
        <v>572</v>
      </c>
      <c r="B2313" s="34" t="s">
        <v>4735</v>
      </c>
      <c r="C2313" s="8">
        <f>ROUND('[1]BẢNG 6- ODT'!C2312*0.45,-2)</f>
        <v>7200</v>
      </c>
      <c r="D2313" s="8"/>
      <c r="E2313" s="8"/>
      <c r="F2313" s="8"/>
    </row>
    <row r="2314" spans="1:6" ht="22.5" customHeight="1">
      <c r="A2314" s="31"/>
      <c r="B2314" s="34" t="s">
        <v>4996</v>
      </c>
      <c r="C2314" s="8">
        <f>ROUND('[1]BẢNG 6- ODT'!C2313*0.45,-2)</f>
        <v>4500</v>
      </c>
      <c r="D2314" s="8"/>
      <c r="E2314" s="8"/>
      <c r="F2314" s="8"/>
    </row>
    <row r="2315" spans="1:6" ht="22.5" customHeight="1">
      <c r="A2315" s="31"/>
      <c r="B2315" s="34" t="s">
        <v>4995</v>
      </c>
      <c r="C2315" s="8">
        <f>ROUND('[1]BẢNG 6- ODT'!C2314*0.45,-2)</f>
        <v>3600</v>
      </c>
      <c r="D2315" s="8"/>
      <c r="E2315" s="8"/>
      <c r="F2315" s="8"/>
    </row>
    <row r="2316" spans="1:6" s="69" customFormat="1" ht="22.5" customHeight="1">
      <c r="A2316" s="31">
        <v>23</v>
      </c>
      <c r="B2316" s="36" t="s">
        <v>4994</v>
      </c>
      <c r="C2316" s="8"/>
      <c r="D2316" s="8"/>
      <c r="E2316" s="8"/>
      <c r="F2316" s="8"/>
    </row>
    <row r="2317" spans="1:6" ht="22.5" customHeight="1">
      <c r="A2317" s="31" t="s">
        <v>4993</v>
      </c>
      <c r="B2317" s="36" t="s">
        <v>4992</v>
      </c>
      <c r="C2317" s="8"/>
      <c r="D2317" s="8"/>
      <c r="E2317" s="8"/>
      <c r="F2317" s="8"/>
    </row>
    <row r="2318" spans="1:6" ht="22.5" customHeight="1">
      <c r="A2318" s="31" t="s">
        <v>572</v>
      </c>
      <c r="B2318" s="34" t="s">
        <v>4991</v>
      </c>
      <c r="C2318" s="8">
        <f>ROUND('[1]BẢNG 6- ODT'!C2317*0.45,-2)</f>
        <v>9000</v>
      </c>
      <c r="D2318" s="8"/>
      <c r="E2318" s="8"/>
      <c r="F2318" s="8"/>
    </row>
    <row r="2319" spans="1:6" ht="22.5" customHeight="1">
      <c r="A2319" s="31" t="s">
        <v>572</v>
      </c>
      <c r="B2319" s="34" t="s">
        <v>4990</v>
      </c>
      <c r="C2319" s="8">
        <f>ROUND('[1]BẢNG 6- ODT'!C2318*0.45,-2)</f>
        <v>7200</v>
      </c>
      <c r="D2319" s="8"/>
      <c r="E2319" s="8"/>
      <c r="F2319" s="8"/>
    </row>
    <row r="2320" spans="1:6" ht="22.5" customHeight="1">
      <c r="A2320" s="31" t="s">
        <v>572</v>
      </c>
      <c r="B2320" s="34" t="s">
        <v>4989</v>
      </c>
      <c r="C2320" s="8">
        <f>ROUND('[1]BẢNG 6- ODT'!C2319*0.45,-2)</f>
        <v>9000</v>
      </c>
      <c r="D2320" s="8"/>
      <c r="E2320" s="8"/>
      <c r="F2320" s="8"/>
    </row>
    <row r="2321" spans="1:6" ht="22.5" customHeight="1">
      <c r="A2321" s="31" t="s">
        <v>572</v>
      </c>
      <c r="B2321" s="34" t="s">
        <v>4988</v>
      </c>
      <c r="C2321" s="8">
        <f>ROUND('[1]BẢNG 6- ODT'!C2320*0.45,-2)</f>
        <v>11300</v>
      </c>
      <c r="D2321" s="8"/>
      <c r="E2321" s="8"/>
      <c r="F2321" s="8"/>
    </row>
    <row r="2322" spans="1:6" ht="22.5" customHeight="1">
      <c r="A2322" s="31" t="s">
        <v>572</v>
      </c>
      <c r="B2322" s="34" t="s">
        <v>4987</v>
      </c>
      <c r="C2322" s="8">
        <f>ROUND('[1]BẢNG 6- ODT'!C2321*0.45,-2)</f>
        <v>13500</v>
      </c>
      <c r="D2322" s="8"/>
      <c r="E2322" s="8"/>
      <c r="F2322" s="8"/>
    </row>
    <row r="2323" spans="1:6" ht="22.5" customHeight="1">
      <c r="A2323" s="31" t="s">
        <v>572</v>
      </c>
      <c r="B2323" s="34" t="s">
        <v>4986</v>
      </c>
      <c r="C2323" s="8">
        <f>ROUND('[1]BẢNG 6- ODT'!C2322*0.45,-2)</f>
        <v>11300</v>
      </c>
      <c r="D2323" s="8"/>
      <c r="E2323" s="8"/>
      <c r="F2323" s="8"/>
    </row>
    <row r="2324" spans="1:6" ht="22.5" customHeight="1">
      <c r="A2324" s="31" t="s">
        <v>572</v>
      </c>
      <c r="B2324" s="34" t="s">
        <v>4985</v>
      </c>
      <c r="C2324" s="8">
        <f>ROUND('[1]BẢNG 6- ODT'!C2323*0.45,-2)</f>
        <v>7200</v>
      </c>
      <c r="D2324" s="8"/>
      <c r="E2324" s="8"/>
      <c r="F2324" s="8"/>
    </row>
    <row r="2325" spans="1:6" ht="22.5" customHeight="1">
      <c r="A2325" s="31" t="s">
        <v>4984</v>
      </c>
      <c r="B2325" s="36" t="s">
        <v>4983</v>
      </c>
      <c r="C2325" s="8"/>
      <c r="D2325" s="8"/>
      <c r="E2325" s="8"/>
      <c r="F2325" s="8"/>
    </row>
    <row r="2326" spans="1:6" ht="22.5" customHeight="1">
      <c r="A2326" s="31" t="s">
        <v>572</v>
      </c>
      <c r="B2326" s="34" t="s">
        <v>4982</v>
      </c>
      <c r="C2326" s="8">
        <f>ROUND('[1]BẢNG 6- ODT'!C2325*0.45,-2)</f>
        <v>4500</v>
      </c>
      <c r="D2326" s="8"/>
      <c r="E2326" s="8"/>
      <c r="F2326" s="8"/>
    </row>
    <row r="2327" spans="1:6" ht="22.5" customHeight="1">
      <c r="A2327" s="31" t="s">
        <v>572</v>
      </c>
      <c r="B2327" s="34" t="s">
        <v>4981</v>
      </c>
      <c r="C2327" s="8">
        <f>ROUND('[1]BẢNG 6- ODT'!C2326*0.45,-2)</f>
        <v>5400</v>
      </c>
      <c r="D2327" s="8"/>
      <c r="E2327" s="8"/>
      <c r="F2327" s="8"/>
    </row>
    <row r="2328" spans="1:6" ht="22.5" customHeight="1">
      <c r="A2328" s="31" t="s">
        <v>572</v>
      </c>
      <c r="B2328" s="34" t="s">
        <v>4980</v>
      </c>
      <c r="C2328" s="8">
        <f>ROUND('[1]BẢNG 6- ODT'!C2327*0.45,-2)</f>
        <v>9000</v>
      </c>
      <c r="D2328" s="8"/>
      <c r="E2328" s="8"/>
      <c r="F2328" s="8"/>
    </row>
    <row r="2329" spans="1:6" ht="22.5" customHeight="1">
      <c r="A2329" s="31" t="s">
        <v>572</v>
      </c>
      <c r="B2329" s="34" t="s">
        <v>4979</v>
      </c>
      <c r="C2329" s="8">
        <f>ROUND('[1]BẢNG 6- ODT'!C2328*0.45,-2)</f>
        <v>13500</v>
      </c>
      <c r="D2329" s="8"/>
      <c r="E2329" s="8"/>
      <c r="F2329" s="8"/>
    </row>
    <row r="2330" spans="1:6" ht="22.5" customHeight="1">
      <c r="A2330" s="31" t="s">
        <v>572</v>
      </c>
      <c r="B2330" s="34" t="s">
        <v>4978</v>
      </c>
      <c r="C2330" s="8">
        <f>ROUND('[1]BẢNG 6- ODT'!C2329*0.45,-2)</f>
        <v>11300</v>
      </c>
      <c r="D2330" s="8"/>
      <c r="E2330" s="8"/>
      <c r="F2330" s="8"/>
    </row>
    <row r="2331" spans="1:6" ht="22.5" customHeight="1">
      <c r="A2331" s="31" t="s">
        <v>572</v>
      </c>
      <c r="B2331" s="34" t="s">
        <v>4977</v>
      </c>
      <c r="C2331" s="8">
        <f>ROUND('[1]BẢNG 6- ODT'!C2330*0.45,-2)</f>
        <v>7200</v>
      </c>
      <c r="D2331" s="8"/>
      <c r="E2331" s="8"/>
      <c r="F2331" s="8"/>
    </row>
    <row r="2332" spans="1:6" ht="22.5" customHeight="1">
      <c r="A2332" s="31" t="s">
        <v>4976</v>
      </c>
      <c r="B2332" s="36" t="s">
        <v>4975</v>
      </c>
      <c r="C2332" s="8"/>
      <c r="D2332" s="8"/>
      <c r="E2332" s="8"/>
      <c r="F2332" s="8"/>
    </row>
    <row r="2333" spans="1:6" ht="22.5" customHeight="1">
      <c r="A2333" s="31" t="s">
        <v>572</v>
      </c>
      <c r="B2333" s="34" t="s">
        <v>4969</v>
      </c>
      <c r="C2333" s="8">
        <f>ROUND('[1]BẢNG 6- ODT'!C2332*0.45,-2)</f>
        <v>7200</v>
      </c>
      <c r="D2333" s="8"/>
      <c r="E2333" s="8"/>
      <c r="F2333" s="8"/>
    </row>
    <row r="2334" spans="1:6" ht="22.5" customHeight="1">
      <c r="A2334" s="31" t="s">
        <v>4974</v>
      </c>
      <c r="B2334" s="36" t="s">
        <v>4973</v>
      </c>
      <c r="C2334" s="8"/>
      <c r="D2334" s="8"/>
      <c r="E2334" s="8"/>
      <c r="F2334" s="8"/>
    </row>
    <row r="2335" spans="1:6" ht="22.5" customHeight="1">
      <c r="A2335" s="31" t="s">
        <v>572</v>
      </c>
      <c r="B2335" s="34" t="s">
        <v>4972</v>
      </c>
      <c r="C2335" s="8">
        <f>ROUND('[1]BẢNG 6- ODT'!C2334*0.45,-2)</f>
        <v>4500</v>
      </c>
      <c r="D2335" s="8"/>
      <c r="E2335" s="8"/>
      <c r="F2335" s="8"/>
    </row>
    <row r="2336" spans="1:6" ht="22.5" customHeight="1">
      <c r="A2336" s="31" t="s">
        <v>572</v>
      </c>
      <c r="B2336" s="34" t="s">
        <v>4971</v>
      </c>
      <c r="C2336" s="8">
        <f>ROUND('[1]BẢNG 6- ODT'!C2335*0.45,-2)</f>
        <v>4500</v>
      </c>
      <c r="D2336" s="8"/>
      <c r="E2336" s="8"/>
      <c r="F2336" s="8"/>
    </row>
    <row r="2337" spans="1:6" ht="22.5" customHeight="1">
      <c r="A2337" s="31" t="s">
        <v>4970</v>
      </c>
      <c r="B2337" s="34" t="s">
        <v>4815</v>
      </c>
      <c r="C2337" s="8"/>
      <c r="D2337" s="8"/>
      <c r="E2337" s="8"/>
      <c r="F2337" s="8"/>
    </row>
    <row r="2338" spans="1:6" ht="22.5" customHeight="1">
      <c r="A2338" s="31"/>
      <c r="B2338" s="34" t="s">
        <v>4969</v>
      </c>
      <c r="C2338" s="8">
        <f>ROUND('[1]BẢNG 6- ODT'!C2337*0.45,-2)</f>
        <v>3600</v>
      </c>
      <c r="D2338" s="8"/>
      <c r="E2338" s="8"/>
      <c r="F2338" s="8"/>
    </row>
    <row r="2339" spans="1:6" ht="22.5" customHeight="1">
      <c r="A2339" s="31" t="s">
        <v>4968</v>
      </c>
      <c r="B2339" s="36" t="s">
        <v>4967</v>
      </c>
      <c r="C2339" s="8"/>
      <c r="D2339" s="8"/>
      <c r="E2339" s="8"/>
      <c r="F2339" s="8"/>
    </row>
    <row r="2340" spans="1:6" ht="22.5" customHeight="1">
      <c r="A2340" s="31" t="s">
        <v>572</v>
      </c>
      <c r="B2340" s="34" t="s">
        <v>4130</v>
      </c>
      <c r="C2340" s="8">
        <f>ROUND('[1]BẢNG 6- ODT'!C2339*0.45,-2)</f>
        <v>14400</v>
      </c>
      <c r="D2340" s="8"/>
      <c r="E2340" s="8"/>
      <c r="F2340" s="8"/>
    </row>
    <row r="2341" spans="1:6" ht="22.5" customHeight="1">
      <c r="A2341" s="31" t="s">
        <v>572</v>
      </c>
      <c r="B2341" s="34" t="s">
        <v>3961</v>
      </c>
      <c r="C2341" s="8">
        <f>ROUND('[1]BẢNG 6- ODT'!C2340*0.45,-2)</f>
        <v>9900</v>
      </c>
      <c r="D2341" s="8"/>
      <c r="E2341" s="8"/>
      <c r="F2341" s="8"/>
    </row>
    <row r="2342" spans="1:6" ht="22.5" customHeight="1">
      <c r="A2342" s="31" t="s">
        <v>4966</v>
      </c>
      <c r="B2342" s="36" t="s">
        <v>4965</v>
      </c>
      <c r="C2342" s="8"/>
      <c r="D2342" s="8"/>
      <c r="E2342" s="8"/>
      <c r="F2342" s="8"/>
    </row>
    <row r="2343" spans="1:6" ht="22.5" customHeight="1">
      <c r="A2343" s="31" t="s">
        <v>572</v>
      </c>
      <c r="B2343" s="34" t="s">
        <v>4130</v>
      </c>
      <c r="C2343" s="8">
        <f>ROUND('[1]BẢNG 6- ODT'!C2342*0.45,-2)</f>
        <v>5400</v>
      </c>
      <c r="D2343" s="8"/>
      <c r="E2343" s="8"/>
      <c r="F2343" s="8"/>
    </row>
    <row r="2344" spans="1:6" ht="22.5" customHeight="1">
      <c r="A2344" s="31" t="s">
        <v>572</v>
      </c>
      <c r="B2344" s="34" t="s">
        <v>3961</v>
      </c>
      <c r="C2344" s="8">
        <f>ROUND('[1]BẢNG 6- ODT'!C2343*0.45,-2)</f>
        <v>4500</v>
      </c>
      <c r="D2344" s="8"/>
      <c r="E2344" s="8"/>
      <c r="F2344" s="8"/>
    </row>
    <row r="2345" spans="1:6" ht="22.5" customHeight="1">
      <c r="A2345" s="31" t="s">
        <v>4964</v>
      </c>
      <c r="B2345" s="36" t="s">
        <v>4963</v>
      </c>
      <c r="C2345" s="8">
        <f>ROUND('[1]BẢNG 6- ODT'!C2344*0.45,-2)</f>
        <v>1400</v>
      </c>
      <c r="D2345" s="8"/>
      <c r="E2345" s="8"/>
      <c r="F2345" s="8"/>
    </row>
    <row r="2346" spans="1:6" ht="22.5" customHeight="1">
      <c r="A2346" s="31"/>
      <c r="B2346" s="36" t="s">
        <v>4962</v>
      </c>
      <c r="C2346" s="8"/>
      <c r="D2346" s="8"/>
      <c r="E2346" s="8"/>
      <c r="F2346" s="8"/>
    </row>
    <row r="2347" spans="1:6" ht="22.5" customHeight="1">
      <c r="A2347" s="31" t="s">
        <v>572</v>
      </c>
      <c r="B2347" s="34" t="s">
        <v>4961</v>
      </c>
      <c r="C2347" s="8">
        <f>ROUND('[1]BẢNG 6- ODT'!C2346*0.45,-2)</f>
        <v>10400</v>
      </c>
      <c r="D2347" s="8"/>
      <c r="E2347" s="8"/>
      <c r="F2347" s="8"/>
    </row>
    <row r="2348" spans="1:6" ht="22.5" customHeight="1">
      <c r="A2348" s="31" t="s">
        <v>572</v>
      </c>
      <c r="B2348" s="34" t="s">
        <v>4960</v>
      </c>
      <c r="C2348" s="8">
        <f>ROUND('[1]BẢNG 6- ODT'!C2347*0.45,-2)</f>
        <v>6800</v>
      </c>
      <c r="D2348" s="8"/>
      <c r="E2348" s="8"/>
      <c r="F2348" s="8"/>
    </row>
    <row r="2349" spans="1:6" ht="22.5" customHeight="1">
      <c r="A2349" s="31"/>
      <c r="B2349" s="34" t="s">
        <v>4959</v>
      </c>
      <c r="C2349" s="8"/>
      <c r="D2349" s="8"/>
      <c r="E2349" s="8"/>
      <c r="F2349" s="8"/>
    </row>
    <row r="2350" spans="1:6" ht="22.5" customHeight="1">
      <c r="A2350" s="31" t="s">
        <v>572</v>
      </c>
      <c r="B2350" s="34" t="s">
        <v>4958</v>
      </c>
      <c r="C2350" s="8">
        <f>ROUND('[1]BẢNG 6- ODT'!C2349*0.45,-2)</f>
        <v>4500</v>
      </c>
      <c r="D2350" s="8"/>
      <c r="E2350" s="8"/>
      <c r="F2350" s="8"/>
    </row>
    <row r="2351" spans="1:6" ht="22.5" customHeight="1">
      <c r="A2351" s="31" t="s">
        <v>572</v>
      </c>
      <c r="B2351" s="34" t="s">
        <v>4957</v>
      </c>
      <c r="C2351" s="8">
        <f>ROUND('[1]BẢNG 6- ODT'!C2350*0.45,-2)</f>
        <v>3600</v>
      </c>
      <c r="D2351" s="8"/>
      <c r="E2351" s="8"/>
      <c r="F2351" s="8"/>
    </row>
    <row r="2352" spans="1:6" ht="22.5" customHeight="1">
      <c r="A2352" s="31" t="s">
        <v>572</v>
      </c>
      <c r="B2352" s="34" t="s">
        <v>4956</v>
      </c>
      <c r="C2352" s="8">
        <f>ROUND('[1]BẢNG 6- ODT'!C2351*0.45,-2)</f>
        <v>3600</v>
      </c>
      <c r="D2352" s="8"/>
      <c r="E2352" s="8"/>
      <c r="F2352" s="8"/>
    </row>
    <row r="2353" spans="1:6" ht="22.5" customHeight="1">
      <c r="A2353" s="31"/>
      <c r="B2353" s="36" t="s">
        <v>4955</v>
      </c>
      <c r="C2353" s="8"/>
      <c r="D2353" s="8"/>
      <c r="E2353" s="8"/>
      <c r="F2353" s="8"/>
    </row>
    <row r="2354" spans="1:6" ht="22.5" customHeight="1">
      <c r="A2354" s="31" t="s">
        <v>572</v>
      </c>
      <c r="B2354" s="34" t="s">
        <v>4954</v>
      </c>
      <c r="C2354" s="8">
        <f>ROUND('[1]BẢNG 6- ODT'!C2353*0.45,-2)</f>
        <v>9500</v>
      </c>
      <c r="D2354" s="8"/>
      <c r="E2354" s="8"/>
      <c r="F2354" s="8"/>
    </row>
    <row r="2355" spans="1:6" ht="22.5" customHeight="1">
      <c r="A2355" s="31"/>
      <c r="B2355" s="34" t="s">
        <v>4953</v>
      </c>
      <c r="C2355" s="8">
        <f>ROUND('[1]BẢNG 6- ODT'!C2354*0.45,-2)</f>
        <v>6800</v>
      </c>
      <c r="D2355" s="8"/>
      <c r="E2355" s="8"/>
      <c r="F2355" s="8"/>
    </row>
    <row r="2356" spans="1:6" ht="22.5" customHeight="1">
      <c r="A2356" s="31" t="s">
        <v>572</v>
      </c>
      <c r="B2356" s="34" t="s">
        <v>4952</v>
      </c>
      <c r="C2356" s="8">
        <f>ROUND('[1]BẢNG 6- ODT'!C2355*0.45,-2)</f>
        <v>6800</v>
      </c>
      <c r="D2356" s="8"/>
      <c r="E2356" s="8"/>
      <c r="F2356" s="8"/>
    </row>
    <row r="2357" spans="1:6" ht="22.5" customHeight="1">
      <c r="A2357" s="31" t="s">
        <v>572</v>
      </c>
      <c r="B2357" s="34" t="s">
        <v>4951</v>
      </c>
      <c r="C2357" s="8">
        <f>ROUND('[1]BẢNG 6- ODT'!C2356*0.45,-2)</f>
        <v>9900</v>
      </c>
      <c r="D2357" s="8"/>
      <c r="E2357" s="8"/>
      <c r="F2357" s="8"/>
    </row>
    <row r="2358" spans="1:6" ht="22.5" customHeight="1">
      <c r="A2358" s="31" t="s">
        <v>572</v>
      </c>
      <c r="B2358" s="34" t="s">
        <v>4950</v>
      </c>
      <c r="C2358" s="8">
        <f>ROUND('[1]BẢNG 6- ODT'!C2357*0.45,-2)</f>
        <v>9900</v>
      </c>
      <c r="D2358" s="8"/>
      <c r="E2358" s="8"/>
      <c r="F2358" s="8"/>
    </row>
    <row r="2359" spans="1:6" ht="22.5" customHeight="1">
      <c r="A2359" s="31" t="s">
        <v>572</v>
      </c>
      <c r="B2359" s="34" t="s">
        <v>4949</v>
      </c>
      <c r="C2359" s="8">
        <f>ROUND('[1]BẢNG 6- ODT'!C2358*0.45,-2)</f>
        <v>6800</v>
      </c>
      <c r="D2359" s="8"/>
      <c r="E2359" s="8"/>
      <c r="F2359" s="8"/>
    </row>
    <row r="2360" spans="1:6" ht="22.5" customHeight="1">
      <c r="A2360" s="31" t="s">
        <v>572</v>
      </c>
      <c r="B2360" s="34" t="s">
        <v>4948</v>
      </c>
      <c r="C2360" s="8">
        <f>ROUND('[1]BẢNG 6- ODT'!C2359*0.45,-2)</f>
        <v>8100</v>
      </c>
      <c r="D2360" s="8"/>
      <c r="E2360" s="8"/>
      <c r="F2360" s="8"/>
    </row>
    <row r="2361" spans="1:6" ht="22.5" customHeight="1">
      <c r="A2361" s="31" t="s">
        <v>572</v>
      </c>
      <c r="B2361" s="34" t="s">
        <v>4947</v>
      </c>
      <c r="C2361" s="8">
        <f>ROUND('[1]BẢNG 6- ODT'!C2360*0.45,-2)</f>
        <v>6800</v>
      </c>
      <c r="D2361" s="8"/>
      <c r="E2361" s="8"/>
      <c r="F2361" s="8"/>
    </row>
    <row r="2362" spans="1:6" ht="22.5" customHeight="1">
      <c r="A2362" s="31" t="s">
        <v>572</v>
      </c>
      <c r="B2362" s="34" t="s">
        <v>4946</v>
      </c>
      <c r="C2362" s="8">
        <f>ROUND('[1]BẢNG 6- ODT'!C2361*0.45,-2)</f>
        <v>9900</v>
      </c>
      <c r="D2362" s="8"/>
      <c r="E2362" s="8"/>
      <c r="F2362" s="8"/>
    </row>
    <row r="2363" spans="1:6" ht="22.5" customHeight="1">
      <c r="A2363" s="31" t="s">
        <v>572</v>
      </c>
      <c r="B2363" s="34" t="s">
        <v>4945</v>
      </c>
      <c r="C2363" s="8">
        <f>ROUND('[1]BẢNG 6- ODT'!C2362*0.45,-2)</f>
        <v>9900</v>
      </c>
      <c r="D2363" s="8"/>
      <c r="E2363" s="8"/>
      <c r="F2363" s="8"/>
    </row>
    <row r="2364" spans="1:6" ht="22.5" customHeight="1">
      <c r="A2364" s="31" t="s">
        <v>572</v>
      </c>
      <c r="B2364" s="34" t="s">
        <v>4944</v>
      </c>
      <c r="C2364" s="8">
        <f>ROUND('[1]BẢNG 6- ODT'!C2363*0.45,-2)</f>
        <v>6800</v>
      </c>
      <c r="D2364" s="8"/>
      <c r="E2364" s="8"/>
      <c r="F2364" s="8"/>
    </row>
    <row r="2365" spans="1:6" ht="22.5" customHeight="1">
      <c r="A2365" s="31" t="s">
        <v>572</v>
      </c>
      <c r="B2365" s="34" t="s">
        <v>4943</v>
      </c>
      <c r="C2365" s="8">
        <f>ROUND('[1]BẢNG 6- ODT'!C2364*0.45,-2)</f>
        <v>8100</v>
      </c>
      <c r="D2365" s="8"/>
      <c r="E2365" s="8"/>
      <c r="F2365" s="8"/>
    </row>
    <row r="2366" spans="1:6" ht="22.5" customHeight="1">
      <c r="A2366" s="31" t="s">
        <v>572</v>
      </c>
      <c r="B2366" s="34" t="s">
        <v>4942</v>
      </c>
      <c r="C2366" s="8">
        <f>ROUND('[1]BẢNG 6- ODT'!C2365*0.45,-2)</f>
        <v>8100</v>
      </c>
      <c r="D2366" s="8"/>
      <c r="E2366" s="8"/>
      <c r="F2366" s="8"/>
    </row>
    <row r="2367" spans="1:6" ht="22.5" customHeight="1">
      <c r="A2367" s="31" t="s">
        <v>572</v>
      </c>
      <c r="B2367" s="34" t="s">
        <v>4941</v>
      </c>
      <c r="C2367" s="8">
        <f>ROUND('[1]BẢNG 6- ODT'!C2366*0.45,-2)</f>
        <v>6800</v>
      </c>
      <c r="D2367" s="8"/>
      <c r="E2367" s="8"/>
      <c r="F2367" s="8"/>
    </row>
    <row r="2368" spans="1:6" ht="22.5" customHeight="1">
      <c r="A2368" s="31" t="s">
        <v>572</v>
      </c>
      <c r="B2368" s="34" t="s">
        <v>4940</v>
      </c>
      <c r="C2368" s="8">
        <f>ROUND('[1]BẢNG 6- ODT'!C2367*0.45,-2)</f>
        <v>5900</v>
      </c>
      <c r="D2368" s="8"/>
      <c r="E2368" s="8"/>
      <c r="F2368" s="8"/>
    </row>
    <row r="2369" spans="1:6" ht="22.5" customHeight="1">
      <c r="A2369" s="31"/>
      <c r="B2369" s="36" t="s">
        <v>4939</v>
      </c>
      <c r="C2369" s="8"/>
      <c r="D2369" s="8"/>
      <c r="E2369" s="8"/>
      <c r="F2369" s="8"/>
    </row>
    <row r="2370" spans="1:6" ht="22.5" customHeight="1">
      <c r="A2370" s="31" t="s">
        <v>572</v>
      </c>
      <c r="B2370" s="34" t="s">
        <v>4938</v>
      </c>
      <c r="C2370" s="8">
        <f>ROUND('[1]BẢNG 6- ODT'!C2369*0.45,-2)</f>
        <v>5900</v>
      </c>
      <c r="D2370" s="8"/>
      <c r="E2370" s="8"/>
      <c r="F2370" s="8"/>
    </row>
    <row r="2371" spans="1:6" ht="22.5" customHeight="1">
      <c r="A2371" s="31" t="s">
        <v>572</v>
      </c>
      <c r="B2371" s="34" t="s">
        <v>4937</v>
      </c>
      <c r="C2371" s="8">
        <f>ROUND('[1]BẢNG 6- ODT'!C2370*0.45,-2)</f>
        <v>4500</v>
      </c>
      <c r="D2371" s="8"/>
      <c r="E2371" s="8"/>
      <c r="F2371" s="8"/>
    </row>
    <row r="2372" spans="1:6" ht="22.5" customHeight="1">
      <c r="A2372" s="31"/>
      <c r="B2372" s="36" t="s">
        <v>4936</v>
      </c>
      <c r="C2372" s="8"/>
      <c r="D2372" s="8"/>
      <c r="E2372" s="8"/>
      <c r="F2372" s="8"/>
    </row>
    <row r="2373" spans="1:6" ht="22.5" customHeight="1">
      <c r="A2373" s="31" t="s">
        <v>572</v>
      </c>
      <c r="B2373" s="34" t="s">
        <v>4935</v>
      </c>
      <c r="C2373" s="8">
        <f>ROUND('[1]BẢNG 6- ODT'!C2372*0.45,-2)</f>
        <v>8600</v>
      </c>
      <c r="D2373" s="8"/>
      <c r="E2373" s="8"/>
      <c r="F2373" s="8"/>
    </row>
    <row r="2374" spans="1:6" ht="22.5" customHeight="1">
      <c r="A2374" s="31" t="s">
        <v>572</v>
      </c>
      <c r="B2374" s="34" t="s">
        <v>4934</v>
      </c>
      <c r="C2374" s="8">
        <f>ROUND('[1]BẢNG 6- ODT'!C2373*0.45,-2)</f>
        <v>6800</v>
      </c>
      <c r="D2374" s="8"/>
      <c r="E2374" s="8"/>
      <c r="F2374" s="8"/>
    </row>
    <row r="2375" spans="1:6" ht="22.5" customHeight="1">
      <c r="A2375" s="31" t="s">
        <v>572</v>
      </c>
      <c r="B2375" s="34" t="s">
        <v>4933</v>
      </c>
      <c r="C2375" s="8">
        <f>ROUND('[1]BẢNG 6- ODT'!C2374*0.45,-2)</f>
        <v>6800</v>
      </c>
      <c r="D2375" s="8"/>
      <c r="E2375" s="8"/>
      <c r="F2375" s="8"/>
    </row>
    <row r="2376" spans="1:6" ht="22.5" customHeight="1">
      <c r="A2376" s="31"/>
      <c r="B2376" s="36" t="s">
        <v>4932</v>
      </c>
      <c r="C2376" s="8"/>
      <c r="D2376" s="8"/>
      <c r="E2376" s="8"/>
      <c r="F2376" s="8"/>
    </row>
    <row r="2377" spans="1:6" ht="22.5" customHeight="1">
      <c r="A2377" s="31" t="s">
        <v>3271</v>
      </c>
      <c r="B2377" s="36" t="s">
        <v>4931</v>
      </c>
      <c r="C2377" s="8"/>
      <c r="D2377" s="8"/>
      <c r="E2377" s="8"/>
      <c r="F2377" s="8"/>
    </row>
    <row r="2378" spans="1:6" ht="22.5" customHeight="1">
      <c r="A2378" s="31" t="s">
        <v>572</v>
      </c>
      <c r="B2378" s="34" t="s">
        <v>4930</v>
      </c>
      <c r="C2378" s="8">
        <f>ROUND('[1]BẢNG 6- ODT'!C2377*0.45,-2)</f>
        <v>3600</v>
      </c>
      <c r="D2378" s="8"/>
      <c r="E2378" s="8"/>
      <c r="F2378" s="8"/>
    </row>
    <row r="2379" spans="1:6" ht="22.5" customHeight="1">
      <c r="A2379" s="31" t="s">
        <v>572</v>
      </c>
      <c r="B2379" s="34" t="s">
        <v>4735</v>
      </c>
      <c r="C2379" s="8">
        <f>ROUND('[1]BẢNG 6- ODT'!C2378*0.45,-2)</f>
        <v>2700</v>
      </c>
      <c r="D2379" s="8"/>
      <c r="E2379" s="8"/>
      <c r="F2379" s="8"/>
    </row>
    <row r="2380" spans="1:6" ht="22.5" customHeight="1">
      <c r="A2380" s="31" t="s">
        <v>3271</v>
      </c>
      <c r="B2380" s="36" t="s">
        <v>4929</v>
      </c>
      <c r="C2380" s="8">
        <f>ROUND('[1]BẢNG 6- ODT'!C2379*0.45,-2)</f>
        <v>2300</v>
      </c>
      <c r="D2380" s="8"/>
      <c r="E2380" s="8"/>
      <c r="F2380" s="8"/>
    </row>
    <row r="2381" spans="1:6" ht="22.5" customHeight="1">
      <c r="A2381" s="31" t="s">
        <v>572</v>
      </c>
      <c r="B2381" s="34" t="s">
        <v>4928</v>
      </c>
      <c r="C2381" s="8">
        <f>ROUND('[1]BẢNG 6- ODT'!C2380*0.45,-2)</f>
        <v>3200</v>
      </c>
      <c r="D2381" s="8"/>
      <c r="E2381" s="8"/>
      <c r="F2381" s="8"/>
    </row>
    <row r="2382" spans="1:6" ht="22.5" customHeight="1">
      <c r="A2382" s="31" t="s">
        <v>572</v>
      </c>
      <c r="B2382" s="34" t="s">
        <v>4735</v>
      </c>
      <c r="C2382" s="8">
        <f>ROUND('[1]BẢNG 6- ODT'!C2381*0.45,-2)</f>
        <v>2300</v>
      </c>
      <c r="D2382" s="8"/>
      <c r="E2382" s="8"/>
      <c r="F2382" s="8"/>
    </row>
    <row r="2383" spans="1:6" ht="22.5" customHeight="1">
      <c r="A2383" s="31" t="s">
        <v>3271</v>
      </c>
      <c r="B2383" s="36" t="s">
        <v>4927</v>
      </c>
      <c r="C2383" s="8">
        <f>ROUND('[1]BẢNG 6- ODT'!C2382*0.45,-2)</f>
        <v>3600</v>
      </c>
      <c r="D2383" s="8"/>
      <c r="E2383" s="8"/>
      <c r="F2383" s="8"/>
    </row>
    <row r="2384" spans="1:6" ht="22.5" customHeight="1">
      <c r="A2384" s="31" t="s">
        <v>572</v>
      </c>
      <c r="B2384" s="34" t="s">
        <v>4926</v>
      </c>
      <c r="C2384" s="8">
        <f>ROUND('[1]BẢNG 6- ODT'!C2383*0.45,-2)</f>
        <v>5400</v>
      </c>
      <c r="D2384" s="8"/>
      <c r="E2384" s="8"/>
      <c r="F2384" s="8"/>
    </row>
    <row r="2385" spans="1:6" ht="22.5" customHeight="1">
      <c r="A2385" s="31" t="s">
        <v>572</v>
      </c>
      <c r="B2385" s="34" t="s">
        <v>4735</v>
      </c>
      <c r="C2385" s="8">
        <f>ROUND('[1]BẢNG 6- ODT'!C2384*0.45,-2)</f>
        <v>3600</v>
      </c>
      <c r="D2385" s="8"/>
      <c r="E2385" s="8"/>
      <c r="F2385" s="8"/>
    </row>
    <row r="2386" spans="1:6" ht="22.5" customHeight="1">
      <c r="A2386" s="31" t="s">
        <v>3271</v>
      </c>
      <c r="B2386" s="36" t="s">
        <v>4925</v>
      </c>
      <c r="C2386" s="8"/>
      <c r="D2386" s="8"/>
      <c r="E2386" s="8"/>
      <c r="F2386" s="8"/>
    </row>
    <row r="2387" spans="1:6" ht="22.5" customHeight="1">
      <c r="A2387" s="31" t="s">
        <v>572</v>
      </c>
      <c r="B2387" s="34" t="s">
        <v>4924</v>
      </c>
      <c r="C2387" s="8">
        <f>ROUND('[1]BẢNG 6- ODT'!C2386*0.45,-2)</f>
        <v>4500</v>
      </c>
      <c r="D2387" s="8"/>
      <c r="E2387" s="8"/>
      <c r="F2387" s="8"/>
    </row>
    <row r="2388" spans="1:6" ht="22.5" customHeight="1">
      <c r="A2388" s="31" t="s">
        <v>572</v>
      </c>
      <c r="B2388" s="34" t="s">
        <v>4735</v>
      </c>
      <c r="C2388" s="8">
        <f>ROUND('[1]BẢNG 6- ODT'!C2387*0.45,-2)</f>
        <v>3200</v>
      </c>
      <c r="D2388" s="8"/>
      <c r="E2388" s="8"/>
      <c r="F2388" s="8"/>
    </row>
    <row r="2389" spans="1:6" ht="22.5" customHeight="1">
      <c r="A2389" s="31" t="s">
        <v>3271</v>
      </c>
      <c r="B2389" s="36" t="s">
        <v>4923</v>
      </c>
      <c r="C2389" s="8">
        <f>ROUND('[1]BẢNG 6- ODT'!C2388*0.45,-2)</f>
        <v>5400</v>
      </c>
      <c r="D2389" s="8"/>
      <c r="E2389" s="8"/>
      <c r="F2389" s="8"/>
    </row>
    <row r="2390" spans="1:6" ht="22.5" customHeight="1">
      <c r="A2390" s="31" t="s">
        <v>3271</v>
      </c>
      <c r="B2390" s="36" t="s">
        <v>4922</v>
      </c>
      <c r="C2390" s="8"/>
      <c r="D2390" s="8"/>
      <c r="E2390" s="8"/>
      <c r="F2390" s="8"/>
    </row>
    <row r="2391" spans="1:6" ht="22.5" customHeight="1">
      <c r="A2391" s="31" t="s">
        <v>572</v>
      </c>
      <c r="B2391" s="34" t="s">
        <v>4921</v>
      </c>
      <c r="C2391" s="8">
        <f>ROUND('[1]BẢNG 6- ODT'!C2390*0.45,-2)</f>
        <v>3600</v>
      </c>
      <c r="D2391" s="8"/>
      <c r="E2391" s="8"/>
      <c r="F2391" s="8"/>
    </row>
    <row r="2392" spans="1:6" ht="22.5" customHeight="1">
      <c r="A2392" s="31" t="s">
        <v>572</v>
      </c>
      <c r="B2392" s="34" t="s">
        <v>4735</v>
      </c>
      <c r="C2392" s="8">
        <f>ROUND('[1]BẢNG 6- ODT'!C2391*0.45,-2)</f>
        <v>2700</v>
      </c>
      <c r="D2392" s="8"/>
      <c r="E2392" s="8"/>
      <c r="F2392" s="8"/>
    </row>
    <row r="2393" spans="1:6" ht="22.5" customHeight="1">
      <c r="A2393" s="31" t="s">
        <v>3271</v>
      </c>
      <c r="B2393" s="36" t="s">
        <v>4920</v>
      </c>
      <c r="C2393" s="8">
        <f>ROUND('[1]BẢNG 6- ODT'!C2392*0.45,-2)</f>
        <v>3200</v>
      </c>
      <c r="D2393" s="8"/>
      <c r="E2393" s="8"/>
      <c r="F2393" s="8"/>
    </row>
    <row r="2394" spans="1:6" ht="22.5" customHeight="1">
      <c r="A2394" s="31" t="s">
        <v>3271</v>
      </c>
      <c r="B2394" s="34" t="s">
        <v>4919</v>
      </c>
      <c r="C2394" s="8">
        <f>ROUND('[1]BẢNG 6- ODT'!C2393*0.45,-2)</f>
        <v>9900</v>
      </c>
      <c r="D2394" s="8"/>
      <c r="E2394" s="8"/>
      <c r="F2394" s="8"/>
    </row>
    <row r="2395" spans="1:6" ht="22.5" customHeight="1">
      <c r="A2395" s="31" t="s">
        <v>3271</v>
      </c>
      <c r="B2395" s="34" t="s">
        <v>4918</v>
      </c>
      <c r="C2395" s="8">
        <f>ROUND('[1]BẢNG 6- ODT'!C2394*0.45,-2)</f>
        <v>6800</v>
      </c>
      <c r="D2395" s="8"/>
      <c r="E2395" s="8"/>
      <c r="F2395" s="8"/>
    </row>
    <row r="2396" spans="1:6" ht="22.5" customHeight="1">
      <c r="A2396" s="31" t="s">
        <v>3271</v>
      </c>
      <c r="B2396" s="34" t="s">
        <v>4917</v>
      </c>
      <c r="C2396" s="8">
        <f>ROUND('[1]BẢNG 6- ODT'!C2395*0.45,-2)</f>
        <v>9000</v>
      </c>
      <c r="D2396" s="8"/>
      <c r="E2396" s="8"/>
      <c r="F2396" s="8"/>
    </row>
    <row r="2397" spans="1:6" ht="22.5" customHeight="1">
      <c r="A2397" s="31" t="s">
        <v>3271</v>
      </c>
      <c r="B2397" s="34" t="s">
        <v>4916</v>
      </c>
      <c r="C2397" s="8">
        <f>ROUND('[1]BẢNG 6- ODT'!C2396*0.45,-2)</f>
        <v>5400</v>
      </c>
      <c r="D2397" s="8"/>
      <c r="E2397" s="8"/>
      <c r="F2397" s="8"/>
    </row>
    <row r="2398" spans="1:6" ht="22.5" customHeight="1">
      <c r="A2398" s="31" t="s">
        <v>3271</v>
      </c>
      <c r="B2398" s="34" t="s">
        <v>4915</v>
      </c>
      <c r="C2398" s="8">
        <f>ROUND('[1]BẢNG 6- ODT'!C2397*0.45,-2)</f>
        <v>8100</v>
      </c>
      <c r="D2398" s="8"/>
      <c r="E2398" s="8"/>
      <c r="F2398" s="8"/>
    </row>
    <row r="2399" spans="1:6" ht="22.5" customHeight="1">
      <c r="A2399" s="31" t="s">
        <v>3271</v>
      </c>
      <c r="B2399" s="34" t="s">
        <v>4914</v>
      </c>
      <c r="C2399" s="8">
        <f>ROUND('[1]BẢNG 6- ODT'!C2398*0.45,-2)</f>
        <v>5000</v>
      </c>
      <c r="D2399" s="8"/>
      <c r="E2399" s="8"/>
      <c r="F2399" s="8"/>
    </row>
    <row r="2400" spans="1:6" ht="22.5" customHeight="1">
      <c r="A2400" s="31" t="s">
        <v>3271</v>
      </c>
      <c r="B2400" s="34" t="s">
        <v>4909</v>
      </c>
      <c r="C2400" s="8">
        <f>ROUND('[1]BẢNG 6- ODT'!C2399*0.45,-2)</f>
        <v>3600</v>
      </c>
      <c r="D2400" s="8"/>
      <c r="E2400" s="8"/>
      <c r="F2400" s="8"/>
    </row>
    <row r="2401" spans="1:6" ht="22.5" customHeight="1">
      <c r="A2401" s="31" t="s">
        <v>3271</v>
      </c>
      <c r="B2401" s="34" t="s">
        <v>4908</v>
      </c>
      <c r="C2401" s="8">
        <f>ROUND('[1]BẢNG 6- ODT'!C2400*0.45,-2)</f>
        <v>2700</v>
      </c>
      <c r="D2401" s="8"/>
      <c r="E2401" s="8"/>
      <c r="F2401" s="8"/>
    </row>
    <row r="2402" spans="1:6" ht="22.5" customHeight="1">
      <c r="A2402" s="31" t="s">
        <v>3271</v>
      </c>
      <c r="B2402" s="34" t="s">
        <v>4907</v>
      </c>
      <c r="C2402" s="8">
        <f>ROUND('[1]BẢNG 6- ODT'!C2401*0.45,-2)</f>
        <v>3600</v>
      </c>
      <c r="D2402" s="8"/>
      <c r="E2402" s="8"/>
      <c r="F2402" s="8"/>
    </row>
    <row r="2403" spans="1:6" ht="22.5" customHeight="1">
      <c r="A2403" s="31" t="s">
        <v>3271</v>
      </c>
      <c r="B2403" s="34" t="s">
        <v>4913</v>
      </c>
      <c r="C2403" s="8">
        <f>ROUND('[1]BẢNG 6- ODT'!C2402*0.45,-2)</f>
        <v>7200</v>
      </c>
      <c r="D2403" s="8"/>
      <c r="E2403" s="8"/>
      <c r="F2403" s="8"/>
    </row>
    <row r="2404" spans="1:6" ht="22.5" customHeight="1">
      <c r="A2404" s="31" t="s">
        <v>3271</v>
      </c>
      <c r="B2404" s="34" t="s">
        <v>4912</v>
      </c>
      <c r="C2404" s="8">
        <f>ROUND('[1]BẢNG 6- ODT'!C2403*0.45,-2)</f>
        <v>8100</v>
      </c>
      <c r="D2404" s="8"/>
      <c r="E2404" s="8"/>
      <c r="F2404" s="8"/>
    </row>
    <row r="2405" spans="1:6" ht="22.5" customHeight="1">
      <c r="A2405" s="31" t="s">
        <v>3271</v>
      </c>
      <c r="B2405" s="34" t="s">
        <v>4911</v>
      </c>
      <c r="C2405" s="8">
        <f>ROUND('[1]BẢNG 6- ODT'!C2404*0.45,-2)</f>
        <v>7200</v>
      </c>
      <c r="D2405" s="8"/>
      <c r="E2405" s="8"/>
      <c r="F2405" s="8"/>
    </row>
    <row r="2406" spans="1:6" ht="22.5" customHeight="1">
      <c r="A2406" s="31" t="s">
        <v>3271</v>
      </c>
      <c r="B2406" s="34" t="s">
        <v>4910</v>
      </c>
      <c r="C2406" s="8">
        <f>ROUND('[1]BẢNG 6- ODT'!C2405*0.45,-2)</f>
        <v>6800</v>
      </c>
      <c r="D2406" s="8"/>
      <c r="E2406" s="8"/>
      <c r="F2406" s="8"/>
    </row>
    <row r="2407" spans="1:6" ht="22.5" customHeight="1">
      <c r="A2407" s="31" t="s">
        <v>3271</v>
      </c>
      <c r="B2407" s="34" t="s">
        <v>4909</v>
      </c>
      <c r="C2407" s="8">
        <f>ROUND('[1]BẢNG 6- ODT'!C2406*0.45,-2)</f>
        <v>1800</v>
      </c>
      <c r="D2407" s="8"/>
      <c r="E2407" s="8"/>
      <c r="F2407" s="8"/>
    </row>
    <row r="2408" spans="1:6" ht="22.5" customHeight="1">
      <c r="A2408" s="31" t="s">
        <v>3271</v>
      </c>
      <c r="B2408" s="34" t="s">
        <v>4908</v>
      </c>
      <c r="C2408" s="8">
        <f>ROUND('[1]BẢNG 6- ODT'!C2407*0.45,-2)</f>
        <v>2700</v>
      </c>
      <c r="D2408" s="8"/>
      <c r="E2408" s="8"/>
      <c r="F2408" s="8"/>
    </row>
    <row r="2409" spans="1:6" ht="22.5" customHeight="1">
      <c r="A2409" s="31" t="s">
        <v>3271</v>
      </c>
      <c r="B2409" s="34" t="s">
        <v>4907</v>
      </c>
      <c r="C2409" s="8">
        <f>ROUND('[1]BẢNG 6- ODT'!C2408*0.45,-2)</f>
        <v>2700</v>
      </c>
      <c r="D2409" s="8"/>
      <c r="E2409" s="8"/>
      <c r="F2409" s="8"/>
    </row>
    <row r="2410" spans="1:6" ht="22.5" customHeight="1">
      <c r="A2410" s="31" t="s">
        <v>3271</v>
      </c>
      <c r="B2410" s="34" t="s">
        <v>4906</v>
      </c>
      <c r="C2410" s="8">
        <f>ROUND('[1]BẢNG 6- ODT'!C2409*0.45,-2)</f>
        <v>5000</v>
      </c>
      <c r="D2410" s="8"/>
      <c r="E2410" s="8"/>
      <c r="F2410" s="8"/>
    </row>
    <row r="2411" spans="1:6" ht="22.5" customHeight="1">
      <c r="A2411" s="31" t="s">
        <v>3271</v>
      </c>
      <c r="B2411" s="34" t="s">
        <v>4905</v>
      </c>
      <c r="C2411" s="8">
        <f>ROUND('[1]BẢNG 6- ODT'!C2410*0.45,-2)</f>
        <v>3600</v>
      </c>
      <c r="D2411" s="8"/>
      <c r="E2411" s="8"/>
      <c r="F2411" s="8"/>
    </row>
    <row r="2412" spans="1:6" ht="22.5" customHeight="1">
      <c r="A2412" s="31"/>
      <c r="B2412" s="36" t="s">
        <v>4904</v>
      </c>
      <c r="C2412" s="8"/>
      <c r="D2412" s="8"/>
      <c r="E2412" s="8"/>
      <c r="F2412" s="8"/>
    </row>
    <row r="2413" spans="1:6" ht="22.5" customHeight="1">
      <c r="A2413" s="31" t="s">
        <v>572</v>
      </c>
      <c r="B2413" s="34" t="s">
        <v>4903</v>
      </c>
      <c r="C2413" s="8">
        <f>ROUND('[1]BẢNG 6- ODT'!C2412*0.45,-2)</f>
        <v>8800</v>
      </c>
      <c r="D2413" s="8"/>
      <c r="E2413" s="8"/>
      <c r="F2413" s="8"/>
    </row>
    <row r="2414" spans="1:6" ht="22.5" customHeight="1">
      <c r="A2414" s="31" t="s">
        <v>572</v>
      </c>
      <c r="B2414" s="34" t="s">
        <v>4902</v>
      </c>
      <c r="C2414" s="8">
        <f>ROUND('[1]BẢNG 6- ODT'!C2413*0.45,-2)</f>
        <v>5000</v>
      </c>
      <c r="D2414" s="8"/>
      <c r="E2414" s="8"/>
      <c r="F2414" s="8"/>
    </row>
    <row r="2415" spans="1:6" ht="22.5" customHeight="1">
      <c r="A2415" s="31" t="s">
        <v>572</v>
      </c>
      <c r="B2415" s="34" t="s">
        <v>4901</v>
      </c>
      <c r="C2415" s="8">
        <f>ROUND('[1]BẢNG 6- ODT'!C2414*0.45,-2)</f>
        <v>5900</v>
      </c>
      <c r="D2415" s="8"/>
      <c r="E2415" s="8"/>
      <c r="F2415" s="8"/>
    </row>
    <row r="2416" spans="1:6" ht="22.5" customHeight="1">
      <c r="A2416" s="31" t="s">
        <v>572</v>
      </c>
      <c r="B2416" s="34" t="s">
        <v>4900</v>
      </c>
      <c r="C2416" s="8">
        <f>ROUND('[1]BẢNG 6- ODT'!C2415*0.45,-2)</f>
        <v>4200</v>
      </c>
      <c r="D2416" s="8"/>
      <c r="E2416" s="8"/>
      <c r="F2416" s="8"/>
    </row>
    <row r="2417" spans="1:6" ht="22.5" customHeight="1">
      <c r="A2417" s="31" t="s">
        <v>572</v>
      </c>
      <c r="B2417" s="34" t="s">
        <v>4899</v>
      </c>
      <c r="C2417" s="8">
        <f>ROUND('[1]BẢNG 6- ODT'!C2416*0.45,-2)</f>
        <v>4800</v>
      </c>
      <c r="D2417" s="8"/>
      <c r="E2417" s="8"/>
      <c r="F2417" s="8"/>
    </row>
    <row r="2418" spans="1:6" ht="22.5" customHeight="1">
      <c r="A2418" s="31" t="s">
        <v>572</v>
      </c>
      <c r="B2418" s="34" t="s">
        <v>4898</v>
      </c>
      <c r="C2418" s="8">
        <f>ROUND('[1]BẢNG 6- ODT'!C2417*0.45,-2)</f>
        <v>4100</v>
      </c>
      <c r="D2418" s="8"/>
      <c r="E2418" s="8"/>
      <c r="F2418" s="8"/>
    </row>
    <row r="2419" spans="1:6" ht="22.5" customHeight="1">
      <c r="A2419" s="31" t="s">
        <v>572</v>
      </c>
      <c r="B2419" s="34" t="s">
        <v>4897</v>
      </c>
      <c r="C2419" s="8">
        <f>ROUND('[1]BẢNG 6- ODT'!C2418*0.45,-2)</f>
        <v>3700</v>
      </c>
      <c r="D2419" s="8"/>
      <c r="E2419" s="8"/>
      <c r="F2419" s="8"/>
    </row>
    <row r="2420" spans="1:6" ht="22.5" customHeight="1">
      <c r="A2420" s="31" t="s">
        <v>572</v>
      </c>
      <c r="B2420" s="34" t="s">
        <v>4896</v>
      </c>
      <c r="C2420" s="8">
        <f>ROUND('[1]BẢNG 6- ODT'!C2419*0.45,-2)</f>
        <v>3500</v>
      </c>
      <c r="D2420" s="8"/>
      <c r="E2420" s="8"/>
      <c r="F2420" s="8"/>
    </row>
    <row r="2421" spans="1:6" ht="22.5" customHeight="1">
      <c r="A2421" s="31"/>
      <c r="B2421" s="36" t="s">
        <v>4895</v>
      </c>
      <c r="C2421" s="8"/>
      <c r="D2421" s="8"/>
      <c r="E2421" s="8"/>
      <c r="F2421" s="8"/>
    </row>
    <row r="2422" spans="1:6" ht="22.5" customHeight="1">
      <c r="A2422" s="31" t="s">
        <v>572</v>
      </c>
      <c r="B2422" s="34" t="s">
        <v>4894</v>
      </c>
      <c r="C2422" s="8">
        <f>ROUND('[1]BẢNG 6- ODT'!C2421*0.45,-2)</f>
        <v>6300</v>
      </c>
      <c r="D2422" s="8"/>
      <c r="E2422" s="8"/>
      <c r="F2422" s="8"/>
    </row>
    <row r="2423" spans="1:6" ht="22.5" customHeight="1">
      <c r="A2423" s="31" t="s">
        <v>572</v>
      </c>
      <c r="B2423" s="34" t="s">
        <v>4893</v>
      </c>
      <c r="C2423" s="8">
        <f>ROUND('[1]BẢNG 6- ODT'!C2422*0.45,-2)</f>
        <v>6800</v>
      </c>
      <c r="D2423" s="8"/>
      <c r="E2423" s="8"/>
      <c r="F2423" s="8"/>
    </row>
    <row r="2424" spans="1:6" ht="22.5" customHeight="1">
      <c r="A2424" s="31" t="s">
        <v>572</v>
      </c>
      <c r="B2424" s="34" t="s">
        <v>4892</v>
      </c>
      <c r="C2424" s="8">
        <f>ROUND('[1]BẢNG 6- ODT'!C2423*0.45,-2)</f>
        <v>4500</v>
      </c>
      <c r="D2424" s="8"/>
      <c r="E2424" s="8"/>
      <c r="F2424" s="8"/>
    </row>
    <row r="2425" spans="1:6" ht="22.5" customHeight="1">
      <c r="A2425" s="31" t="s">
        <v>572</v>
      </c>
      <c r="B2425" s="34" t="s">
        <v>4891</v>
      </c>
      <c r="C2425" s="8">
        <f>ROUND('[1]BẢNG 6- ODT'!C2424*0.45,-2)</f>
        <v>3600</v>
      </c>
      <c r="D2425" s="8"/>
      <c r="E2425" s="8"/>
      <c r="F2425" s="8"/>
    </row>
    <row r="2426" spans="1:6" ht="22.5" customHeight="1">
      <c r="A2426" s="31" t="s">
        <v>572</v>
      </c>
      <c r="B2426" s="34" t="s">
        <v>4890</v>
      </c>
      <c r="C2426" s="8">
        <f>ROUND('[1]BẢNG 6- ODT'!C2425*0.45,-2)</f>
        <v>3200</v>
      </c>
      <c r="D2426" s="8"/>
      <c r="E2426" s="8"/>
      <c r="F2426" s="8"/>
    </row>
    <row r="2427" spans="1:6" ht="22.5" customHeight="1">
      <c r="A2427" s="31"/>
      <c r="B2427" s="36" t="s">
        <v>4889</v>
      </c>
      <c r="C2427" s="8"/>
      <c r="D2427" s="8"/>
      <c r="E2427" s="8"/>
      <c r="F2427" s="8"/>
    </row>
    <row r="2428" spans="1:6" ht="37.5" customHeight="1">
      <c r="A2428" s="31" t="s">
        <v>572</v>
      </c>
      <c r="B2428" s="34" t="s">
        <v>4888</v>
      </c>
      <c r="C2428" s="8">
        <f>ROUND('[1]BẢNG 6- ODT'!C2427*0.45,-2)</f>
        <v>5100</v>
      </c>
      <c r="D2428" s="8"/>
      <c r="E2428" s="8"/>
      <c r="F2428" s="8"/>
    </row>
    <row r="2429" spans="1:6" ht="37.5" customHeight="1">
      <c r="A2429" s="31" t="s">
        <v>572</v>
      </c>
      <c r="B2429" s="76" t="s">
        <v>4887</v>
      </c>
      <c r="C2429" s="8">
        <f>ROUND('[1]BẢNG 6- ODT'!C2428*0.45,-2)</f>
        <v>6800</v>
      </c>
      <c r="D2429" s="8"/>
      <c r="E2429" s="8"/>
      <c r="F2429" s="8"/>
    </row>
    <row r="2430" spans="1:6" ht="37.5" customHeight="1">
      <c r="A2430" s="31" t="s">
        <v>572</v>
      </c>
      <c r="B2430" s="76" t="s">
        <v>4886</v>
      </c>
      <c r="C2430" s="8">
        <f>ROUND('[1]BẢNG 6- ODT'!C2429*0.45,-2)</f>
        <v>3900</v>
      </c>
      <c r="D2430" s="8"/>
      <c r="E2430" s="8"/>
      <c r="F2430" s="8"/>
    </row>
    <row r="2431" spans="1:6" ht="37.5" customHeight="1">
      <c r="A2431" s="31" t="s">
        <v>572</v>
      </c>
      <c r="B2431" s="76" t="s">
        <v>4885</v>
      </c>
      <c r="C2431" s="8">
        <f>ROUND('[1]BẢNG 6- ODT'!C2430*0.45,-2)</f>
        <v>3500</v>
      </c>
      <c r="D2431" s="8"/>
      <c r="E2431" s="8"/>
      <c r="F2431" s="8"/>
    </row>
    <row r="2432" spans="1:6" s="69" customFormat="1" ht="22.5" customHeight="1">
      <c r="A2432" s="31">
        <v>24</v>
      </c>
      <c r="B2432" s="36" t="s">
        <v>4884</v>
      </c>
      <c r="C2432" s="8"/>
      <c r="D2432" s="8"/>
      <c r="E2432" s="8"/>
      <c r="F2432" s="8"/>
    </row>
    <row r="2433" spans="1:6" ht="22.5" customHeight="1">
      <c r="A2433" s="31" t="s">
        <v>4883</v>
      </c>
      <c r="B2433" s="25" t="s">
        <v>4830</v>
      </c>
      <c r="C2433" s="8"/>
      <c r="D2433" s="8"/>
      <c r="E2433" s="8"/>
      <c r="F2433" s="8"/>
    </row>
    <row r="2434" spans="1:6" ht="22.5" customHeight="1">
      <c r="A2434" s="31" t="s">
        <v>572</v>
      </c>
      <c r="B2434" s="34" t="s">
        <v>4882</v>
      </c>
      <c r="C2434" s="8">
        <f>ROUND('[1]BẢNG 6- ODT'!C2433*0.45,-2)</f>
        <v>4500</v>
      </c>
      <c r="D2434" s="8"/>
      <c r="E2434" s="8"/>
      <c r="F2434" s="8"/>
    </row>
    <row r="2435" spans="1:6" ht="22.5" customHeight="1">
      <c r="A2435" s="31" t="s">
        <v>572</v>
      </c>
      <c r="B2435" s="34" t="s">
        <v>4881</v>
      </c>
      <c r="C2435" s="8">
        <f>ROUND('[1]BẢNG 6- ODT'!C2434*0.45,-2)</f>
        <v>5400</v>
      </c>
      <c r="D2435" s="8"/>
      <c r="E2435" s="8"/>
      <c r="F2435" s="8"/>
    </row>
    <row r="2436" spans="1:6" ht="22.5" customHeight="1">
      <c r="A2436" s="31" t="s">
        <v>572</v>
      </c>
      <c r="B2436" s="34" t="s">
        <v>4880</v>
      </c>
      <c r="C2436" s="8">
        <f>ROUND('[1]BẢNG 6- ODT'!C2435*0.45,-2)</f>
        <v>5000</v>
      </c>
      <c r="D2436" s="8"/>
      <c r="E2436" s="8"/>
      <c r="F2436" s="8"/>
    </row>
    <row r="2437" spans="1:6" ht="22.5" customHeight="1">
      <c r="A2437" s="31" t="s">
        <v>4879</v>
      </c>
      <c r="B2437" s="36" t="s">
        <v>4862</v>
      </c>
      <c r="C2437" s="8"/>
      <c r="D2437" s="8"/>
      <c r="E2437" s="8"/>
      <c r="F2437" s="8"/>
    </row>
    <row r="2438" spans="1:6" ht="22.5" customHeight="1">
      <c r="A2438" s="31" t="s">
        <v>572</v>
      </c>
      <c r="B2438" s="34" t="s">
        <v>4878</v>
      </c>
      <c r="C2438" s="8">
        <f>ROUND('[1]BẢNG 6- ODT'!C2437*0.45,-2)</f>
        <v>7200</v>
      </c>
      <c r="D2438" s="8"/>
      <c r="E2438" s="8"/>
      <c r="F2438" s="8"/>
    </row>
    <row r="2439" spans="1:6" ht="22.5" customHeight="1">
      <c r="A2439" s="31" t="s">
        <v>572</v>
      </c>
      <c r="B2439" s="34" t="s">
        <v>4877</v>
      </c>
      <c r="C2439" s="8">
        <f>ROUND('[1]BẢNG 6- ODT'!C2438*0.45,-2)</f>
        <v>7200</v>
      </c>
      <c r="D2439" s="8"/>
      <c r="E2439" s="8"/>
      <c r="F2439" s="8"/>
    </row>
    <row r="2440" spans="1:6" ht="22.5" customHeight="1">
      <c r="A2440" s="31" t="s">
        <v>572</v>
      </c>
      <c r="B2440" s="34" t="s">
        <v>4860</v>
      </c>
      <c r="C2440" s="8">
        <f>ROUND('[1]BẢNG 6- ODT'!C2439*0.45,-2)</f>
        <v>5900</v>
      </c>
      <c r="D2440" s="8"/>
      <c r="E2440" s="8"/>
      <c r="F2440" s="8"/>
    </row>
    <row r="2441" spans="1:6" ht="22.5" customHeight="1">
      <c r="A2441" s="31" t="s">
        <v>4876</v>
      </c>
      <c r="B2441" s="36" t="s">
        <v>4862</v>
      </c>
      <c r="C2441" s="8"/>
      <c r="D2441" s="8"/>
      <c r="E2441" s="8"/>
      <c r="F2441" s="8"/>
    </row>
    <row r="2442" spans="1:6" ht="22.5" customHeight="1">
      <c r="A2442" s="31"/>
      <c r="B2442" s="34" t="s">
        <v>4875</v>
      </c>
      <c r="C2442" s="8">
        <f>ROUND('[1]BẢNG 6- ODT'!C2441*0.45,-2)</f>
        <v>6800</v>
      </c>
      <c r="D2442" s="8"/>
      <c r="E2442" s="8"/>
      <c r="F2442" s="8"/>
    </row>
    <row r="2443" spans="1:6" ht="22.5" customHeight="1">
      <c r="A2443" s="31"/>
      <c r="B2443" s="34" t="s">
        <v>4874</v>
      </c>
      <c r="C2443" s="8">
        <f>ROUND('[1]BẢNG 6- ODT'!C2442*0.45,-2)</f>
        <v>5400</v>
      </c>
      <c r="D2443" s="8"/>
      <c r="E2443" s="8"/>
      <c r="F2443" s="8"/>
    </row>
    <row r="2444" spans="1:6" ht="22.5" customHeight="1">
      <c r="A2444" s="31" t="s">
        <v>4873</v>
      </c>
      <c r="B2444" s="36" t="s">
        <v>4823</v>
      </c>
      <c r="C2444" s="8"/>
      <c r="D2444" s="8"/>
      <c r="E2444" s="8"/>
      <c r="F2444" s="8"/>
    </row>
    <row r="2445" spans="1:6" ht="22.5" customHeight="1">
      <c r="A2445" s="31" t="s">
        <v>572</v>
      </c>
      <c r="B2445" s="34" t="s">
        <v>4872</v>
      </c>
      <c r="C2445" s="8">
        <f>ROUND('[1]BẢNG 6- ODT'!C2444*0.45,-2)</f>
        <v>4500</v>
      </c>
      <c r="D2445" s="8"/>
      <c r="E2445" s="8"/>
      <c r="F2445" s="8"/>
    </row>
    <row r="2446" spans="1:6" ht="22.5" customHeight="1">
      <c r="A2446" s="31" t="s">
        <v>4871</v>
      </c>
      <c r="B2446" s="36" t="s">
        <v>4815</v>
      </c>
      <c r="C2446" s="8"/>
      <c r="D2446" s="8"/>
      <c r="E2446" s="8"/>
      <c r="F2446" s="8"/>
    </row>
    <row r="2447" spans="1:6" ht="22.5" customHeight="1">
      <c r="A2447" s="31" t="s">
        <v>572</v>
      </c>
      <c r="B2447" s="34" t="s">
        <v>4870</v>
      </c>
      <c r="C2447" s="8">
        <f>ROUND('[1]BẢNG 6- ODT'!C2446*0.45,-2)</f>
        <v>4500</v>
      </c>
      <c r="D2447" s="8"/>
      <c r="E2447" s="8"/>
      <c r="F2447" s="8"/>
    </row>
    <row r="2448" spans="1:6" ht="22.5" customHeight="1">
      <c r="A2448" s="31" t="s">
        <v>572</v>
      </c>
      <c r="B2448" s="34" t="s">
        <v>4869</v>
      </c>
      <c r="C2448" s="8">
        <f>ROUND('[1]BẢNG 6- ODT'!C2447*0.45,-2)</f>
        <v>5000</v>
      </c>
      <c r="D2448" s="8"/>
      <c r="E2448" s="8"/>
      <c r="F2448" s="8"/>
    </row>
    <row r="2449" spans="1:6" ht="22.5" customHeight="1">
      <c r="A2449" s="31" t="s">
        <v>572</v>
      </c>
      <c r="B2449" s="34" t="s">
        <v>4860</v>
      </c>
      <c r="C2449" s="8">
        <f>ROUND('[1]BẢNG 6- ODT'!C2448*0.45,-2)</f>
        <v>4100</v>
      </c>
      <c r="D2449" s="8"/>
      <c r="E2449" s="8"/>
      <c r="F2449" s="8"/>
    </row>
    <row r="2450" spans="1:6" ht="22.5" customHeight="1">
      <c r="A2450" s="31" t="s">
        <v>4868</v>
      </c>
      <c r="B2450" s="36" t="s">
        <v>4867</v>
      </c>
      <c r="C2450" s="8"/>
      <c r="D2450" s="8"/>
      <c r="E2450" s="8"/>
      <c r="F2450" s="8"/>
    </row>
    <row r="2451" spans="1:6" ht="45.75" customHeight="1">
      <c r="A2451" s="31" t="s">
        <v>572</v>
      </c>
      <c r="B2451" s="34" t="s">
        <v>4866</v>
      </c>
      <c r="C2451" s="8">
        <f>ROUND('[1]BẢNG 6- ODT'!C2450*0.45,-2)</f>
        <v>6800</v>
      </c>
      <c r="D2451" s="8"/>
      <c r="E2451" s="8"/>
      <c r="F2451" s="8"/>
    </row>
    <row r="2452" spans="1:6" ht="22.5" customHeight="1">
      <c r="A2452" s="31" t="s">
        <v>572</v>
      </c>
      <c r="B2452" s="34" t="s">
        <v>4860</v>
      </c>
      <c r="C2452" s="8">
        <f>ROUND('[1]BẢNG 6- ODT'!C2451*0.45,-2)</f>
        <v>4500</v>
      </c>
      <c r="D2452" s="8"/>
      <c r="E2452" s="8"/>
      <c r="F2452" s="8"/>
    </row>
    <row r="2453" spans="1:6" ht="38.25" customHeight="1">
      <c r="A2453" s="31" t="s">
        <v>4865</v>
      </c>
      <c r="B2453" s="36" t="s">
        <v>4864</v>
      </c>
      <c r="C2453" s="8"/>
      <c r="D2453" s="8"/>
      <c r="E2453" s="8"/>
      <c r="F2453" s="8"/>
    </row>
    <row r="2454" spans="1:6" ht="22.5" customHeight="1">
      <c r="A2454" s="35" t="s">
        <v>4863</v>
      </c>
      <c r="B2454" s="68" t="s">
        <v>4862</v>
      </c>
      <c r="C2454" s="8"/>
      <c r="D2454" s="8"/>
      <c r="E2454" s="8"/>
      <c r="F2454" s="8"/>
    </row>
    <row r="2455" spans="1:6" ht="36.75" customHeight="1">
      <c r="A2455" s="35" t="s">
        <v>572</v>
      </c>
      <c r="B2455" s="34" t="s">
        <v>4861</v>
      </c>
      <c r="C2455" s="8">
        <f>ROUND('[1]BẢNG 6- ODT'!C2454*0.45,-2)</f>
        <v>6800</v>
      </c>
      <c r="D2455" s="8"/>
      <c r="E2455" s="8"/>
      <c r="F2455" s="8"/>
    </row>
    <row r="2456" spans="1:6" ht="22.5" customHeight="1">
      <c r="A2456" s="35" t="s">
        <v>572</v>
      </c>
      <c r="B2456" s="67" t="s">
        <v>4860</v>
      </c>
      <c r="C2456" s="8">
        <f>ROUND('[1]BẢNG 6- ODT'!C2455*0.45,-2)</f>
        <v>4500</v>
      </c>
      <c r="D2456" s="8"/>
      <c r="E2456" s="8"/>
      <c r="F2456" s="8"/>
    </row>
    <row r="2457" spans="1:6" ht="22.5" customHeight="1">
      <c r="A2457" s="31" t="s">
        <v>4859</v>
      </c>
      <c r="B2457" s="36" t="s">
        <v>4858</v>
      </c>
      <c r="C2457" s="8"/>
      <c r="D2457" s="8"/>
      <c r="E2457" s="8"/>
      <c r="F2457" s="8"/>
    </row>
    <row r="2458" spans="1:6" ht="22.5" customHeight="1">
      <c r="A2458" s="31" t="s">
        <v>572</v>
      </c>
      <c r="B2458" s="34" t="s">
        <v>4857</v>
      </c>
      <c r="C2458" s="8">
        <f>ROUND('[1]BẢNG 6- ODT'!C2457*0.45,-2)</f>
        <v>3600</v>
      </c>
      <c r="D2458" s="8"/>
      <c r="E2458" s="8"/>
      <c r="F2458" s="8"/>
    </row>
    <row r="2459" spans="1:6" ht="22.5" customHeight="1">
      <c r="A2459" s="31" t="s">
        <v>572</v>
      </c>
      <c r="B2459" s="34" t="s">
        <v>4856</v>
      </c>
      <c r="C2459" s="8">
        <f>ROUND('[1]BẢNG 6- ODT'!C2458*0.45,-2)</f>
        <v>4500</v>
      </c>
      <c r="D2459" s="8"/>
      <c r="E2459" s="8"/>
      <c r="F2459" s="8"/>
    </row>
    <row r="2460" spans="1:6" ht="22.5" customHeight="1">
      <c r="A2460" s="31" t="s">
        <v>572</v>
      </c>
      <c r="B2460" s="34" t="s">
        <v>4855</v>
      </c>
      <c r="C2460" s="8">
        <f>ROUND('[1]BẢNG 6- ODT'!C2459*0.45,-2)</f>
        <v>4500</v>
      </c>
      <c r="D2460" s="8"/>
      <c r="E2460" s="8"/>
      <c r="F2460" s="8"/>
    </row>
    <row r="2461" spans="1:6" ht="22.5" customHeight="1">
      <c r="A2461" s="31" t="s">
        <v>572</v>
      </c>
      <c r="B2461" s="34" t="s">
        <v>4854</v>
      </c>
      <c r="C2461" s="8">
        <f>ROUND('[1]BẢNG 6- ODT'!C2460*0.45,-2)</f>
        <v>5400</v>
      </c>
      <c r="D2461" s="8"/>
      <c r="E2461" s="8"/>
      <c r="F2461" s="8"/>
    </row>
    <row r="2462" spans="1:6" ht="22.5" customHeight="1">
      <c r="A2462" s="31" t="s">
        <v>572</v>
      </c>
      <c r="B2462" s="34" t="s">
        <v>4853</v>
      </c>
      <c r="C2462" s="8">
        <f>ROUND('[1]BẢNG 6- ODT'!C2461*0.45,-2)</f>
        <v>2700</v>
      </c>
      <c r="D2462" s="8"/>
      <c r="E2462" s="8"/>
      <c r="F2462" s="8"/>
    </row>
    <row r="2463" spans="1:6" ht="22.5" customHeight="1">
      <c r="A2463" s="35" t="s">
        <v>572</v>
      </c>
      <c r="B2463" s="34" t="s">
        <v>4852</v>
      </c>
      <c r="C2463" s="8">
        <f>ROUND('[1]BẢNG 6- ODT'!C2462*0.45,-2)</f>
        <v>2700</v>
      </c>
      <c r="D2463" s="8"/>
      <c r="E2463" s="8"/>
      <c r="F2463" s="8"/>
    </row>
    <row r="2464" spans="1:6" ht="22.5" customHeight="1">
      <c r="A2464" s="31" t="s">
        <v>572</v>
      </c>
      <c r="B2464" s="34" t="s">
        <v>4851</v>
      </c>
      <c r="C2464" s="8">
        <f>ROUND('[1]BẢNG 6- ODT'!C2463*0.45,-2)</f>
        <v>2300</v>
      </c>
      <c r="D2464" s="8"/>
      <c r="E2464" s="8"/>
      <c r="F2464" s="8"/>
    </row>
    <row r="2465" spans="1:6" ht="22.5" customHeight="1">
      <c r="A2465" s="31" t="s">
        <v>572</v>
      </c>
      <c r="B2465" s="34" t="s">
        <v>4850</v>
      </c>
      <c r="C2465" s="8">
        <f>ROUND('[1]BẢNG 6- ODT'!C2464*0.45,-2)</f>
        <v>2700</v>
      </c>
      <c r="D2465" s="8"/>
      <c r="E2465" s="8"/>
      <c r="F2465" s="8"/>
    </row>
    <row r="2466" spans="1:6" ht="22.5" customHeight="1">
      <c r="A2466" s="31" t="s">
        <v>572</v>
      </c>
      <c r="B2466" s="34" t="s">
        <v>4849</v>
      </c>
      <c r="C2466" s="8">
        <f>ROUND('[1]BẢNG 6- ODT'!C2465*0.45,-2)</f>
        <v>2700</v>
      </c>
      <c r="D2466" s="8"/>
      <c r="E2466" s="8"/>
      <c r="F2466" s="8"/>
    </row>
    <row r="2467" spans="1:6" ht="22.5" customHeight="1">
      <c r="A2467" s="31" t="s">
        <v>572</v>
      </c>
      <c r="B2467" s="34" t="s">
        <v>4848</v>
      </c>
      <c r="C2467" s="8">
        <f>ROUND('[1]BẢNG 6- ODT'!C2466*0.45,-2)</f>
        <v>2700</v>
      </c>
      <c r="D2467" s="8"/>
      <c r="E2467" s="8"/>
      <c r="F2467" s="8"/>
    </row>
    <row r="2468" spans="1:6" ht="22.5" customHeight="1">
      <c r="A2468" s="31" t="s">
        <v>572</v>
      </c>
      <c r="B2468" s="34" t="s">
        <v>4847</v>
      </c>
      <c r="C2468" s="8">
        <f>ROUND('[1]BẢNG 6- ODT'!C2467*0.45,-2)</f>
        <v>2300</v>
      </c>
      <c r="D2468" s="8"/>
      <c r="E2468" s="8"/>
      <c r="F2468" s="8"/>
    </row>
    <row r="2469" spans="1:6" ht="22.5" customHeight="1">
      <c r="A2469" s="124"/>
      <c r="B2469" s="34" t="s">
        <v>4846</v>
      </c>
      <c r="C2469" s="8">
        <f>ROUND('[1]BẢNG 6- ODT'!C2468*0.45,-2)</f>
        <v>6800</v>
      </c>
      <c r="D2469" s="8"/>
      <c r="E2469" s="8"/>
      <c r="F2469" s="8"/>
    </row>
    <row r="2470" spans="1:6" ht="22.5" customHeight="1">
      <c r="A2470" s="124" t="s">
        <v>572</v>
      </c>
      <c r="B2470" s="34" t="s">
        <v>4845</v>
      </c>
      <c r="C2470" s="8">
        <f>ROUND('[1]BẢNG 6- ODT'!C2469*0.45,-2)</f>
        <v>5900</v>
      </c>
      <c r="D2470" s="8"/>
      <c r="E2470" s="8"/>
      <c r="F2470" s="8"/>
    </row>
    <row r="2471" spans="1:6" ht="22.5" customHeight="1">
      <c r="A2471" s="124"/>
      <c r="B2471" s="34" t="s">
        <v>4841</v>
      </c>
      <c r="C2471" s="8">
        <f>ROUND('[1]BẢNG 6- ODT'!C2470*0.45,-2)</f>
        <v>4100</v>
      </c>
      <c r="D2471" s="8"/>
      <c r="E2471" s="8"/>
      <c r="F2471" s="8"/>
    </row>
    <row r="2472" spans="1:6" ht="33" customHeight="1">
      <c r="A2472" s="124" t="s">
        <v>572</v>
      </c>
      <c r="B2472" s="34" t="s">
        <v>4844</v>
      </c>
      <c r="C2472" s="8">
        <f>ROUND('[1]BẢNG 6- ODT'!C2471*0.45,-2)</f>
        <v>6800</v>
      </c>
      <c r="D2472" s="8"/>
      <c r="E2472" s="8"/>
      <c r="F2472" s="8"/>
    </row>
    <row r="2473" spans="1:6" ht="22.5" customHeight="1">
      <c r="A2473" s="124"/>
      <c r="B2473" s="34" t="s">
        <v>4735</v>
      </c>
      <c r="C2473" s="8">
        <f>ROUND('[1]BẢNG 6- ODT'!C2472*0.45,-2)</f>
        <v>4500</v>
      </c>
      <c r="D2473" s="8"/>
      <c r="E2473" s="8"/>
      <c r="F2473" s="8"/>
    </row>
    <row r="2474" spans="1:6" ht="22.5" customHeight="1">
      <c r="A2474" s="124" t="s">
        <v>572</v>
      </c>
      <c r="B2474" s="34" t="s">
        <v>4843</v>
      </c>
      <c r="C2474" s="8"/>
      <c r="D2474" s="8"/>
      <c r="E2474" s="8"/>
      <c r="F2474" s="8"/>
    </row>
    <row r="2475" spans="1:6" ht="22.5" customHeight="1">
      <c r="A2475" s="124"/>
      <c r="B2475" s="34" t="s">
        <v>4735</v>
      </c>
      <c r="C2475" s="8">
        <f>ROUND('[1]BẢNG 6- ODT'!C2474*0.45,-2)</f>
        <v>5400</v>
      </c>
      <c r="D2475" s="8"/>
      <c r="E2475" s="8"/>
      <c r="F2475" s="8"/>
    </row>
    <row r="2476" spans="1:6" ht="22.5" customHeight="1">
      <c r="A2476" s="124" t="s">
        <v>572</v>
      </c>
      <c r="B2476" s="34" t="s">
        <v>4842</v>
      </c>
      <c r="C2476" s="8">
        <f>ROUND('[1]BẢNG 6- ODT'!C2475*0.45,-2)</f>
        <v>7700</v>
      </c>
      <c r="D2476" s="8"/>
      <c r="E2476" s="8"/>
      <c r="F2476" s="8"/>
    </row>
    <row r="2477" spans="1:6" ht="22.5" customHeight="1">
      <c r="A2477" s="124"/>
      <c r="B2477" s="34" t="s">
        <v>4841</v>
      </c>
      <c r="C2477" s="8">
        <f>ROUND('[1]BẢNG 6- ODT'!C2476*0.45,-2)</f>
        <v>6300</v>
      </c>
      <c r="D2477" s="8"/>
      <c r="E2477" s="8"/>
      <c r="F2477" s="8"/>
    </row>
    <row r="2478" spans="1:6" ht="22.5" customHeight="1">
      <c r="A2478" s="124" t="s">
        <v>572</v>
      </c>
      <c r="B2478" s="34" t="s">
        <v>4840</v>
      </c>
      <c r="C2478" s="8">
        <f>ROUND('[1]BẢNG 6- ODT'!C2477*0.45,-2)</f>
        <v>9000</v>
      </c>
      <c r="D2478" s="8"/>
      <c r="E2478" s="8"/>
      <c r="F2478" s="8"/>
    </row>
    <row r="2479" spans="1:6" ht="22.5" customHeight="1">
      <c r="A2479" s="124" t="s">
        <v>572</v>
      </c>
      <c r="B2479" s="34" t="s">
        <v>4839</v>
      </c>
      <c r="C2479" s="8">
        <f>ROUND('[1]BẢNG 6- ODT'!C2478*0.45,-2)</f>
        <v>5000</v>
      </c>
      <c r="D2479" s="8"/>
      <c r="E2479" s="8"/>
      <c r="F2479" s="8"/>
    </row>
    <row r="2480" spans="1:6" ht="22.5" customHeight="1">
      <c r="A2480" s="124" t="s">
        <v>572</v>
      </c>
      <c r="B2480" s="34" t="s">
        <v>4838</v>
      </c>
      <c r="C2480" s="8">
        <f>ROUND('[1]BẢNG 6- ODT'!C2479*0.45,-2)</f>
        <v>5400</v>
      </c>
      <c r="D2480" s="8"/>
      <c r="E2480" s="8"/>
      <c r="F2480" s="8"/>
    </row>
    <row r="2481" spans="1:6" ht="22.5" customHeight="1">
      <c r="A2481" s="124"/>
      <c r="B2481" s="34" t="s">
        <v>4735</v>
      </c>
      <c r="C2481" s="8">
        <f>ROUND('[1]BẢNG 6- ODT'!C2480*0.45,-2)</f>
        <v>5000</v>
      </c>
      <c r="D2481" s="8"/>
      <c r="E2481" s="8"/>
      <c r="F2481" s="8"/>
    </row>
    <row r="2482" spans="1:6" ht="22.5" customHeight="1">
      <c r="A2482" s="124" t="s">
        <v>572</v>
      </c>
      <c r="B2482" s="34" t="s">
        <v>4837</v>
      </c>
      <c r="C2482" s="8">
        <f>ROUND('[1]BẢNG 6- ODT'!C2481*0.45,-2)</f>
        <v>2700</v>
      </c>
      <c r="D2482" s="8"/>
      <c r="E2482" s="8"/>
      <c r="F2482" s="8"/>
    </row>
    <row r="2483" spans="1:6" ht="22.5" customHeight="1">
      <c r="A2483" s="124"/>
      <c r="B2483" s="34" t="s">
        <v>1329</v>
      </c>
      <c r="C2483" s="8">
        <f>ROUND('[1]BẢNG 6- ODT'!C2482*0.45,-2)</f>
        <v>1400</v>
      </c>
      <c r="D2483" s="8"/>
      <c r="E2483" s="8"/>
      <c r="F2483" s="8"/>
    </row>
    <row r="2484" spans="1:6" s="69" customFormat="1" ht="22.5" customHeight="1">
      <c r="A2484" s="31">
        <v>25</v>
      </c>
      <c r="B2484" s="36" t="s">
        <v>4836</v>
      </c>
      <c r="C2484" s="8"/>
      <c r="D2484" s="8"/>
      <c r="E2484" s="8"/>
      <c r="F2484" s="8"/>
    </row>
    <row r="2485" spans="1:6" ht="22.5" customHeight="1">
      <c r="A2485" s="31" t="s">
        <v>4835</v>
      </c>
      <c r="B2485" s="36" t="s">
        <v>1590</v>
      </c>
      <c r="C2485" s="8"/>
      <c r="D2485" s="8"/>
      <c r="E2485" s="8"/>
      <c r="F2485" s="8"/>
    </row>
    <row r="2486" spans="1:6" ht="22.5" customHeight="1">
      <c r="A2486" s="31" t="s">
        <v>572</v>
      </c>
      <c r="B2486" s="34" t="s">
        <v>4834</v>
      </c>
      <c r="C2486" s="8">
        <f>ROUND('[1]BẢNG 6- ODT'!C2485*0.45,-2)</f>
        <v>7700</v>
      </c>
      <c r="D2486" s="8"/>
      <c r="E2486" s="8"/>
      <c r="F2486" s="8"/>
    </row>
    <row r="2487" spans="1:6" ht="22.5" customHeight="1">
      <c r="A2487" s="104" t="s">
        <v>572</v>
      </c>
      <c r="B2487" s="34" t="s">
        <v>4833</v>
      </c>
      <c r="C2487" s="8">
        <f>ROUND('[1]BẢNG 6- ODT'!C2486*0.45,-2)</f>
        <v>7700</v>
      </c>
      <c r="D2487" s="8"/>
      <c r="E2487" s="8"/>
      <c r="F2487" s="8"/>
    </row>
    <row r="2488" spans="1:6" ht="22.5" customHeight="1">
      <c r="A2488" s="104"/>
      <c r="B2488" s="34" t="s">
        <v>4832</v>
      </c>
      <c r="C2488" s="8"/>
      <c r="D2488" s="8"/>
      <c r="E2488" s="8"/>
      <c r="F2488" s="8"/>
    </row>
    <row r="2489" spans="1:6" ht="22.5" customHeight="1">
      <c r="A2489" s="31"/>
      <c r="B2489" s="34" t="s">
        <v>4808</v>
      </c>
      <c r="C2489" s="8">
        <f>ROUND('[1]BẢNG 6- ODT'!C2488*0.45,-2)</f>
        <v>5400</v>
      </c>
      <c r="D2489" s="8"/>
      <c r="E2489" s="8"/>
      <c r="F2489" s="8"/>
    </row>
    <row r="2490" spans="1:6" ht="22.5" customHeight="1">
      <c r="A2490" s="31" t="s">
        <v>4831</v>
      </c>
      <c r="B2490" s="36" t="s">
        <v>4830</v>
      </c>
      <c r="C2490" s="8"/>
      <c r="D2490" s="8"/>
      <c r="E2490" s="8"/>
      <c r="F2490" s="8"/>
    </row>
    <row r="2491" spans="1:6" ht="22.5" customHeight="1">
      <c r="A2491" s="31" t="s">
        <v>572</v>
      </c>
      <c r="B2491" s="34" t="s">
        <v>4829</v>
      </c>
      <c r="C2491" s="8">
        <f>ROUND('[1]BẢNG 6- ODT'!C2490*0.45,-2)</f>
        <v>6800</v>
      </c>
      <c r="D2491" s="8"/>
      <c r="E2491" s="8"/>
      <c r="F2491" s="8"/>
    </row>
    <row r="2492" spans="1:6" ht="22.5" customHeight="1">
      <c r="A2492" s="31" t="s">
        <v>572</v>
      </c>
      <c r="B2492" s="34" t="s">
        <v>4817</v>
      </c>
      <c r="C2492" s="8">
        <f>ROUND('[1]BẢNG 6- ODT'!C2491*0.45,-2)</f>
        <v>4500</v>
      </c>
      <c r="D2492" s="8"/>
      <c r="E2492" s="8"/>
      <c r="F2492" s="8"/>
    </row>
    <row r="2493" spans="1:6" ht="22.5" customHeight="1">
      <c r="A2493" s="31" t="s">
        <v>4828</v>
      </c>
      <c r="B2493" s="36" t="s">
        <v>4827</v>
      </c>
      <c r="C2493" s="8"/>
      <c r="D2493" s="8"/>
      <c r="E2493" s="8"/>
      <c r="F2493" s="8"/>
    </row>
    <row r="2494" spans="1:6" ht="22.5" customHeight="1">
      <c r="A2494" s="26" t="s">
        <v>572</v>
      </c>
      <c r="B2494" s="123" t="s">
        <v>4826</v>
      </c>
      <c r="C2494" s="8">
        <f>ROUND('[1]BẢNG 6- ODT'!C2493*0.45,-2)</f>
        <v>7200</v>
      </c>
      <c r="D2494" s="8"/>
      <c r="E2494" s="8"/>
      <c r="F2494" s="8"/>
    </row>
    <row r="2495" spans="1:6" ht="22.5" customHeight="1">
      <c r="A2495" s="31" t="s">
        <v>572</v>
      </c>
      <c r="B2495" s="34" t="s">
        <v>4825</v>
      </c>
      <c r="C2495" s="8">
        <f>ROUND('[1]BẢNG 6- ODT'!C2494*0.45,-2)</f>
        <v>9000</v>
      </c>
      <c r="D2495" s="8"/>
      <c r="E2495" s="8"/>
      <c r="F2495" s="8"/>
    </row>
    <row r="2496" spans="1:6" ht="22.5" customHeight="1">
      <c r="A2496" s="31" t="s">
        <v>572</v>
      </c>
      <c r="B2496" s="34" t="s">
        <v>4808</v>
      </c>
      <c r="C2496" s="8">
        <f>ROUND('[1]BẢNG 6- ODT'!C2495*0.45,-2)</f>
        <v>5400</v>
      </c>
      <c r="D2496" s="8"/>
      <c r="E2496" s="8"/>
      <c r="F2496" s="8"/>
    </row>
    <row r="2497" spans="1:6" ht="22.5" customHeight="1">
      <c r="A2497" s="31" t="s">
        <v>4824</v>
      </c>
      <c r="B2497" s="36" t="s">
        <v>4823</v>
      </c>
      <c r="C2497" s="8"/>
      <c r="D2497" s="8"/>
      <c r="E2497" s="8"/>
      <c r="F2497" s="8"/>
    </row>
    <row r="2498" spans="1:6" ht="22.5" customHeight="1">
      <c r="A2498" s="31" t="s">
        <v>572</v>
      </c>
      <c r="B2498" s="34" t="s">
        <v>4822</v>
      </c>
      <c r="C2498" s="8">
        <f>ROUND('[1]BẢNG 6- ODT'!C2497*0.45,-2)</f>
        <v>7200</v>
      </c>
      <c r="D2498" s="8"/>
      <c r="E2498" s="8"/>
      <c r="F2498" s="8"/>
    </row>
    <row r="2499" spans="1:6" ht="22.5" customHeight="1">
      <c r="A2499" s="31" t="s">
        <v>572</v>
      </c>
      <c r="B2499" s="34" t="s">
        <v>4821</v>
      </c>
      <c r="C2499" s="8">
        <f>ROUND('[1]BẢNG 6- ODT'!C2498*0.45,-2)</f>
        <v>7200</v>
      </c>
      <c r="D2499" s="8"/>
      <c r="E2499" s="8"/>
      <c r="F2499" s="8"/>
    </row>
    <row r="2500" spans="1:6" ht="22.5" customHeight="1">
      <c r="A2500" s="31"/>
      <c r="B2500" s="34" t="s">
        <v>4808</v>
      </c>
      <c r="C2500" s="8">
        <f>ROUND('[1]BẢNG 6- ODT'!C2499*0.45,-2)</f>
        <v>5000</v>
      </c>
      <c r="D2500" s="8"/>
      <c r="E2500" s="8"/>
      <c r="F2500" s="8"/>
    </row>
    <row r="2501" spans="1:6" ht="30" customHeight="1">
      <c r="A2501" s="31" t="s">
        <v>4820</v>
      </c>
      <c r="B2501" s="36" t="s">
        <v>4819</v>
      </c>
      <c r="C2501" s="8"/>
      <c r="D2501" s="8"/>
      <c r="E2501" s="8"/>
      <c r="F2501" s="8"/>
    </row>
    <row r="2502" spans="1:6" ht="22.5" customHeight="1">
      <c r="A2502" s="31" t="s">
        <v>572</v>
      </c>
      <c r="B2502" s="34" t="s">
        <v>4818</v>
      </c>
      <c r="C2502" s="8">
        <f>ROUND('[1]BẢNG 6- ODT'!C2501*0.45,-2)</f>
        <v>6800</v>
      </c>
      <c r="D2502" s="8"/>
      <c r="E2502" s="8"/>
      <c r="F2502" s="8"/>
    </row>
    <row r="2503" spans="1:6" ht="22.5" customHeight="1">
      <c r="A2503" s="31" t="s">
        <v>572</v>
      </c>
      <c r="B2503" s="34" t="s">
        <v>4817</v>
      </c>
      <c r="C2503" s="8">
        <f>ROUND('[1]BẢNG 6- ODT'!C2502*0.45,-2)</f>
        <v>4500</v>
      </c>
      <c r="D2503" s="8"/>
      <c r="E2503" s="8"/>
      <c r="F2503" s="8"/>
    </row>
    <row r="2504" spans="1:6" ht="22.5" customHeight="1">
      <c r="A2504" s="31" t="s">
        <v>4816</v>
      </c>
      <c r="B2504" s="36" t="s">
        <v>4815</v>
      </c>
      <c r="C2504" s="8"/>
      <c r="D2504" s="8"/>
      <c r="E2504" s="8"/>
      <c r="F2504" s="8"/>
    </row>
    <row r="2505" spans="1:6" ht="22.5" customHeight="1">
      <c r="A2505" s="31" t="s">
        <v>572</v>
      </c>
      <c r="B2505" s="34" t="s">
        <v>4814</v>
      </c>
      <c r="C2505" s="8">
        <f>ROUND('[1]BẢNG 6- ODT'!C2504*0.45,-2)</f>
        <v>4500</v>
      </c>
      <c r="D2505" s="8"/>
      <c r="E2505" s="8"/>
      <c r="F2505" s="8"/>
    </row>
    <row r="2506" spans="1:6" ht="22.5" customHeight="1">
      <c r="A2506" s="31" t="s">
        <v>4813</v>
      </c>
      <c r="B2506" s="36" t="s">
        <v>4812</v>
      </c>
      <c r="C2506" s="8">
        <f>ROUND('[1]BẢNG 6- ODT'!C2505*0.45,-2)</f>
        <v>5400</v>
      </c>
      <c r="D2506" s="8"/>
      <c r="E2506" s="8"/>
      <c r="F2506" s="8"/>
    </row>
    <row r="2507" spans="1:6" ht="22.5" customHeight="1">
      <c r="A2507" s="31" t="s">
        <v>4811</v>
      </c>
      <c r="B2507" s="36" t="s">
        <v>4810</v>
      </c>
      <c r="C2507" s="8"/>
      <c r="D2507" s="8"/>
      <c r="E2507" s="8"/>
      <c r="F2507" s="8"/>
    </row>
    <row r="2508" spans="1:6" ht="22.5" customHeight="1">
      <c r="A2508" s="31"/>
      <c r="B2508" s="34" t="s">
        <v>4809</v>
      </c>
      <c r="C2508" s="8">
        <f>ROUND('[1]BẢNG 6- ODT'!C2507*0.45,-2)</f>
        <v>7200</v>
      </c>
      <c r="D2508" s="8"/>
      <c r="E2508" s="8"/>
      <c r="F2508" s="8"/>
    </row>
    <row r="2509" spans="1:6" ht="22.5" customHeight="1">
      <c r="A2509" s="31"/>
      <c r="B2509" s="34" t="s">
        <v>4808</v>
      </c>
      <c r="C2509" s="8">
        <f>ROUND('[1]BẢNG 6- ODT'!C2508*0.45,-2)</f>
        <v>5000</v>
      </c>
      <c r="D2509" s="8"/>
      <c r="E2509" s="8"/>
      <c r="F2509" s="8"/>
    </row>
    <row r="2510" spans="1:6" ht="31.5" customHeight="1">
      <c r="A2510" s="31" t="s">
        <v>4807</v>
      </c>
      <c r="B2510" s="36" t="s">
        <v>4806</v>
      </c>
      <c r="C2510" s="8">
        <f>ROUND('[1]BẢNG 6- ODT'!C2509*0.45,-2)</f>
        <v>4500</v>
      </c>
      <c r="D2510" s="8"/>
      <c r="E2510" s="8"/>
      <c r="F2510" s="8"/>
    </row>
    <row r="2511" spans="1:6" ht="31.5" customHeight="1">
      <c r="A2511" s="124" t="s">
        <v>4805</v>
      </c>
      <c r="B2511" s="125" t="s">
        <v>4804</v>
      </c>
      <c r="C2511" s="8">
        <f>ROUND('[1]BẢNG 6- ODT'!C2510*0.45,-2)</f>
        <v>3600</v>
      </c>
      <c r="D2511" s="8"/>
      <c r="E2511" s="8"/>
      <c r="F2511" s="8"/>
    </row>
    <row r="2512" spans="1:6" ht="31.5" customHeight="1">
      <c r="A2512" s="124" t="s">
        <v>4803</v>
      </c>
      <c r="B2512" s="125" t="s">
        <v>4802</v>
      </c>
      <c r="C2512" s="8"/>
      <c r="D2512" s="8"/>
      <c r="E2512" s="8"/>
      <c r="F2512" s="8"/>
    </row>
    <row r="2513" spans="1:6" ht="22.5" customHeight="1">
      <c r="A2513" s="31" t="s">
        <v>572</v>
      </c>
      <c r="B2513" s="34" t="s">
        <v>4801</v>
      </c>
      <c r="C2513" s="8">
        <f>ROUND('[1]BẢNG 6- ODT'!C2512*0.45,-2)</f>
        <v>1800</v>
      </c>
      <c r="D2513" s="8"/>
      <c r="E2513" s="8"/>
      <c r="F2513" s="8"/>
    </row>
    <row r="2514" spans="1:6" ht="31.5" customHeight="1">
      <c r="A2514" s="31" t="s">
        <v>4800</v>
      </c>
      <c r="B2514" s="36" t="s">
        <v>4799</v>
      </c>
      <c r="C2514" s="8">
        <f>ROUND('[1]BẢNG 6- ODT'!C2513*0.45,-2)</f>
        <v>3200</v>
      </c>
      <c r="D2514" s="8"/>
      <c r="E2514" s="8"/>
      <c r="F2514" s="8"/>
    </row>
    <row r="2515" spans="1:6" ht="22.5" customHeight="1">
      <c r="A2515" s="31" t="s">
        <v>572</v>
      </c>
      <c r="B2515" s="34" t="s">
        <v>1329</v>
      </c>
      <c r="C2515" s="8">
        <f>ROUND('[1]BẢNG 6- ODT'!C2514*0.45,-2)</f>
        <v>1400</v>
      </c>
      <c r="D2515" s="8"/>
      <c r="E2515" s="8"/>
      <c r="F2515" s="8"/>
    </row>
    <row r="2516" spans="1:6" ht="22.5" customHeight="1">
      <c r="A2516" s="31" t="s">
        <v>4798</v>
      </c>
      <c r="B2516" s="34" t="s">
        <v>4797</v>
      </c>
      <c r="C2516" s="8">
        <f>ROUND('[1]BẢNG 6- ODT'!C2515*0.45,-2)</f>
        <v>11300</v>
      </c>
      <c r="D2516" s="8"/>
      <c r="E2516" s="8"/>
      <c r="F2516" s="8"/>
    </row>
    <row r="2517" spans="1:6" ht="22.5" customHeight="1">
      <c r="A2517" s="31" t="s">
        <v>4796</v>
      </c>
      <c r="B2517" s="36" t="s">
        <v>4753</v>
      </c>
      <c r="C2517" s="8"/>
      <c r="D2517" s="8"/>
      <c r="E2517" s="8"/>
      <c r="F2517" s="8"/>
    </row>
    <row r="2518" spans="1:6" ht="22.5" customHeight="1">
      <c r="A2518" s="124" t="s">
        <v>572</v>
      </c>
      <c r="B2518" s="34" t="s">
        <v>4795</v>
      </c>
      <c r="C2518" s="8">
        <f>ROUND('[1]BẢNG 6- ODT'!C2517*0.45,-2)</f>
        <v>4500</v>
      </c>
      <c r="D2518" s="8"/>
      <c r="E2518" s="8"/>
      <c r="F2518" s="8"/>
    </row>
    <row r="2519" spans="1:6" ht="22.5" customHeight="1">
      <c r="A2519" s="124" t="s">
        <v>572</v>
      </c>
      <c r="B2519" s="34" t="s">
        <v>4794</v>
      </c>
      <c r="C2519" s="8">
        <f>ROUND('[1]BẢNG 6- ODT'!C2518*0.45,-2)</f>
        <v>5400</v>
      </c>
      <c r="D2519" s="8"/>
      <c r="E2519" s="8"/>
      <c r="F2519" s="8"/>
    </row>
    <row r="2520" spans="1:6" ht="22.5" customHeight="1">
      <c r="A2520" s="124" t="s">
        <v>572</v>
      </c>
      <c r="B2520" s="34" t="s">
        <v>4793</v>
      </c>
      <c r="C2520" s="8">
        <f>ROUND('[1]BẢNG 6- ODT'!C2519*0.45,-2)</f>
        <v>3600</v>
      </c>
      <c r="D2520" s="8"/>
      <c r="E2520" s="8"/>
      <c r="F2520" s="8"/>
    </row>
    <row r="2521" spans="1:6" ht="22.5" customHeight="1">
      <c r="A2521" s="124" t="s">
        <v>572</v>
      </c>
      <c r="B2521" s="34" t="s">
        <v>4792</v>
      </c>
      <c r="C2521" s="8">
        <f>ROUND('[1]BẢNG 6- ODT'!C2520*0.45,-2)</f>
        <v>5000</v>
      </c>
      <c r="D2521" s="8"/>
      <c r="E2521" s="8"/>
      <c r="F2521" s="8"/>
    </row>
    <row r="2522" spans="1:6" ht="22.5" customHeight="1">
      <c r="A2522" s="124" t="s">
        <v>572</v>
      </c>
      <c r="B2522" s="34" t="s">
        <v>4791</v>
      </c>
      <c r="C2522" s="8">
        <f>ROUND('[1]BẢNG 6- ODT'!C2521*0.45,-2)</f>
        <v>3200</v>
      </c>
      <c r="D2522" s="8"/>
      <c r="E2522" s="8"/>
      <c r="F2522" s="8"/>
    </row>
    <row r="2523" spans="1:6" ht="22.5" customHeight="1">
      <c r="A2523" s="124" t="s">
        <v>572</v>
      </c>
      <c r="B2523" s="34" t="s">
        <v>4790</v>
      </c>
      <c r="C2523" s="8">
        <f>ROUND('[1]BẢNG 6- ODT'!C2522*0.45,-2)</f>
        <v>5400</v>
      </c>
      <c r="D2523" s="8"/>
      <c r="E2523" s="8"/>
      <c r="F2523" s="8"/>
    </row>
    <row r="2524" spans="1:6" ht="22.5" customHeight="1">
      <c r="A2524" s="124" t="s">
        <v>572</v>
      </c>
      <c r="B2524" s="34" t="s">
        <v>4789</v>
      </c>
      <c r="C2524" s="8">
        <f>ROUND('[1]BẢNG 6- ODT'!C2523*0.45,-2)</f>
        <v>4100</v>
      </c>
      <c r="D2524" s="8"/>
      <c r="E2524" s="8"/>
      <c r="F2524" s="8"/>
    </row>
    <row r="2525" spans="1:6" ht="22.5" customHeight="1">
      <c r="A2525" s="124" t="s">
        <v>572</v>
      </c>
      <c r="B2525" s="34" t="s">
        <v>4788</v>
      </c>
      <c r="C2525" s="8">
        <f>ROUND('[1]BẢNG 6- ODT'!C2524*0.45,-2)</f>
        <v>2300</v>
      </c>
      <c r="D2525" s="8"/>
      <c r="E2525" s="8"/>
      <c r="F2525" s="8"/>
    </row>
    <row r="2526" spans="1:6" ht="22.5" customHeight="1">
      <c r="A2526" s="124" t="s">
        <v>572</v>
      </c>
      <c r="B2526" s="34" t="s">
        <v>4787</v>
      </c>
      <c r="C2526" s="8">
        <f>ROUND('[1]BẢNG 6- ODT'!C2525*0.45,-2)</f>
        <v>8100</v>
      </c>
      <c r="D2526" s="8"/>
      <c r="E2526" s="8"/>
      <c r="F2526" s="8"/>
    </row>
    <row r="2527" spans="1:6" ht="22.5" customHeight="1">
      <c r="A2527" s="124" t="s">
        <v>572</v>
      </c>
      <c r="B2527" s="34" t="s">
        <v>4786</v>
      </c>
      <c r="C2527" s="8"/>
      <c r="D2527" s="8"/>
      <c r="E2527" s="8"/>
      <c r="F2527" s="8"/>
    </row>
    <row r="2528" spans="1:6" ht="22.5" customHeight="1">
      <c r="A2528" s="124" t="s">
        <v>572</v>
      </c>
      <c r="B2528" s="34" t="s">
        <v>4785</v>
      </c>
      <c r="C2528" s="8">
        <f>ROUND('[1]BẢNG 6- ODT'!C2527*0.45,-2)</f>
        <v>3600</v>
      </c>
      <c r="D2528" s="8"/>
      <c r="E2528" s="8"/>
      <c r="F2528" s="8"/>
    </row>
    <row r="2529" spans="1:6" ht="22.5" customHeight="1">
      <c r="A2529" s="124" t="s">
        <v>572</v>
      </c>
      <c r="B2529" s="34" t="s">
        <v>4784</v>
      </c>
      <c r="C2529" s="8">
        <f>ROUND('[1]BẢNG 6- ODT'!C2528*0.45,-2)</f>
        <v>3200</v>
      </c>
      <c r="D2529" s="8"/>
      <c r="E2529" s="8"/>
      <c r="F2529" s="8"/>
    </row>
    <row r="2530" spans="1:6" ht="22.5" customHeight="1">
      <c r="A2530" s="124" t="s">
        <v>572</v>
      </c>
      <c r="B2530" s="34" t="s">
        <v>4783</v>
      </c>
      <c r="C2530" s="8">
        <f>ROUND('[1]BẢNG 6- ODT'!C2529*0.45,-2)</f>
        <v>5000</v>
      </c>
      <c r="D2530" s="8"/>
      <c r="E2530" s="8"/>
      <c r="F2530" s="8"/>
    </row>
    <row r="2531" spans="1:6" ht="22.5" customHeight="1">
      <c r="A2531" s="124" t="s">
        <v>572</v>
      </c>
      <c r="B2531" s="34" t="s">
        <v>4782</v>
      </c>
      <c r="C2531" s="8">
        <f>ROUND('[1]BẢNG 6- ODT'!C2530*0.45,-2)</f>
        <v>4500</v>
      </c>
      <c r="D2531" s="8"/>
      <c r="E2531" s="8"/>
      <c r="F2531" s="8"/>
    </row>
    <row r="2532" spans="1:6" ht="22.5" customHeight="1">
      <c r="A2532" s="124" t="s">
        <v>572</v>
      </c>
      <c r="B2532" s="34" t="s">
        <v>4781</v>
      </c>
      <c r="C2532" s="8">
        <f>ROUND('[1]BẢNG 6- ODT'!C2531*0.45,-2)</f>
        <v>3200</v>
      </c>
      <c r="D2532" s="8"/>
      <c r="E2532" s="8"/>
      <c r="F2532" s="8"/>
    </row>
    <row r="2533" spans="1:6" ht="22.5" customHeight="1">
      <c r="A2533" s="124" t="s">
        <v>572</v>
      </c>
      <c r="B2533" s="34" t="s">
        <v>4780</v>
      </c>
      <c r="C2533" s="8">
        <f>ROUND('[1]BẢNG 6- ODT'!C2532*0.45,-2)</f>
        <v>5900</v>
      </c>
      <c r="D2533" s="8"/>
      <c r="E2533" s="8"/>
      <c r="F2533" s="8"/>
    </row>
    <row r="2534" spans="1:6" ht="22.5" customHeight="1">
      <c r="A2534" s="124" t="s">
        <v>572</v>
      </c>
      <c r="B2534" s="34" t="s">
        <v>4779</v>
      </c>
      <c r="C2534" s="8">
        <f>ROUND('[1]BẢNG 6- ODT'!C2533*0.45,-2)</f>
        <v>3600</v>
      </c>
      <c r="D2534" s="8"/>
      <c r="E2534" s="8"/>
      <c r="F2534" s="8"/>
    </row>
    <row r="2535" spans="1:6" ht="22.5" customHeight="1">
      <c r="A2535" s="124" t="s">
        <v>572</v>
      </c>
      <c r="B2535" s="34" t="s">
        <v>4778</v>
      </c>
      <c r="C2535" s="8">
        <f>ROUND('[1]BẢNG 6- ODT'!C2534*0.45,-2)</f>
        <v>4100</v>
      </c>
      <c r="D2535" s="8"/>
      <c r="E2535" s="8"/>
      <c r="F2535" s="8"/>
    </row>
    <row r="2536" spans="1:6" ht="22.5" customHeight="1">
      <c r="A2536" s="124" t="s">
        <v>572</v>
      </c>
      <c r="B2536" s="34" t="s">
        <v>4777</v>
      </c>
      <c r="C2536" s="8">
        <f>ROUND('[1]BẢNG 6- ODT'!C2535*0.45,-2)</f>
        <v>9000</v>
      </c>
      <c r="D2536" s="8"/>
      <c r="E2536" s="8"/>
      <c r="F2536" s="8"/>
    </row>
    <row r="2537" spans="1:6" ht="22.5" customHeight="1">
      <c r="A2537" s="124" t="s">
        <v>572</v>
      </c>
      <c r="B2537" s="34" t="s">
        <v>4776</v>
      </c>
      <c r="C2537" s="8">
        <f>ROUND('[1]BẢNG 6- ODT'!C2536*0.45,-2)</f>
        <v>5400</v>
      </c>
      <c r="D2537" s="8"/>
      <c r="E2537" s="8"/>
      <c r="F2537" s="8"/>
    </row>
    <row r="2538" spans="1:6" ht="22.5" customHeight="1">
      <c r="A2538" s="124" t="s">
        <v>572</v>
      </c>
      <c r="B2538" s="123" t="s">
        <v>4775</v>
      </c>
      <c r="C2538" s="8">
        <f>ROUND('[1]BẢNG 6- ODT'!C2537*0.45,-2)</f>
        <v>8100</v>
      </c>
      <c r="D2538" s="8"/>
      <c r="E2538" s="8"/>
      <c r="F2538" s="8"/>
    </row>
    <row r="2539" spans="1:6" ht="22.5" customHeight="1">
      <c r="A2539" s="124" t="s">
        <v>572</v>
      </c>
      <c r="B2539" s="123" t="s">
        <v>4774</v>
      </c>
      <c r="C2539" s="8">
        <f>ROUND('[1]BẢNG 6- ODT'!C2538*0.45,-2)</f>
        <v>5400</v>
      </c>
      <c r="D2539" s="8"/>
      <c r="E2539" s="8"/>
      <c r="F2539" s="8"/>
    </row>
    <row r="2540" spans="1:6" ht="22.5" customHeight="1">
      <c r="A2540" s="124" t="s">
        <v>572</v>
      </c>
      <c r="B2540" s="123" t="s">
        <v>4773</v>
      </c>
      <c r="C2540" s="8">
        <f>ROUND('[1]BẢNG 6- ODT'!C2539*0.45,-2)</f>
        <v>4500</v>
      </c>
      <c r="D2540" s="8"/>
      <c r="E2540" s="8"/>
      <c r="F2540" s="8"/>
    </row>
    <row r="2541" spans="1:6" ht="22.5" customHeight="1">
      <c r="A2541" s="124" t="s">
        <v>572</v>
      </c>
      <c r="B2541" s="123" t="s">
        <v>4772</v>
      </c>
      <c r="C2541" s="8">
        <f>ROUND('[1]BẢNG 6- ODT'!C2540*0.45,-2)</f>
        <v>2500</v>
      </c>
      <c r="D2541" s="8"/>
      <c r="E2541" s="8"/>
      <c r="F2541" s="8"/>
    </row>
    <row r="2542" spans="1:6" s="69" customFormat="1" ht="22.5" customHeight="1">
      <c r="A2542" s="31">
        <v>26</v>
      </c>
      <c r="B2542" s="36" t="s">
        <v>4771</v>
      </c>
      <c r="C2542" s="8"/>
      <c r="D2542" s="8"/>
      <c r="E2542" s="8"/>
      <c r="F2542" s="8"/>
    </row>
    <row r="2543" spans="1:6" ht="22.5" customHeight="1">
      <c r="A2543" s="31" t="s">
        <v>4770</v>
      </c>
      <c r="B2543" s="36" t="s">
        <v>4769</v>
      </c>
      <c r="C2543" s="8"/>
      <c r="D2543" s="8"/>
      <c r="E2543" s="8"/>
      <c r="F2543" s="8"/>
    </row>
    <row r="2544" spans="1:6" ht="22.5" customHeight="1">
      <c r="A2544" s="31" t="s">
        <v>572</v>
      </c>
      <c r="B2544" s="34" t="s">
        <v>4755</v>
      </c>
      <c r="C2544" s="8">
        <f>ROUND('[1]BẢNG 6- ODT'!C2543*0.45,-2)</f>
        <v>9000</v>
      </c>
      <c r="D2544" s="8"/>
      <c r="E2544" s="8"/>
      <c r="F2544" s="8"/>
    </row>
    <row r="2545" spans="1:6" ht="22.5" customHeight="1">
      <c r="A2545" s="31" t="s">
        <v>4768</v>
      </c>
      <c r="B2545" s="36" t="s">
        <v>4767</v>
      </c>
      <c r="C2545" s="8"/>
      <c r="D2545" s="8"/>
      <c r="E2545" s="8"/>
      <c r="F2545" s="8"/>
    </row>
    <row r="2546" spans="1:6" ht="22.5" customHeight="1">
      <c r="A2546" s="31" t="s">
        <v>572</v>
      </c>
      <c r="B2546" s="34" t="s">
        <v>4766</v>
      </c>
      <c r="C2546" s="8">
        <f>ROUND('[1]BẢNG 6- ODT'!C2545*0.45,-2)</f>
        <v>7200</v>
      </c>
      <c r="D2546" s="8"/>
      <c r="E2546" s="8"/>
      <c r="F2546" s="8"/>
    </row>
    <row r="2547" spans="1:6" ht="22.5" customHeight="1">
      <c r="A2547" s="31" t="s">
        <v>4765</v>
      </c>
      <c r="B2547" s="36" t="s">
        <v>4764</v>
      </c>
      <c r="C2547" s="8">
        <f>ROUND('[1]BẢNG 6- ODT'!C2546*0.45,-2)</f>
        <v>2300</v>
      </c>
      <c r="D2547" s="8"/>
      <c r="E2547" s="8"/>
      <c r="F2547" s="8"/>
    </row>
    <row r="2548" spans="1:6" ht="22.5" customHeight="1">
      <c r="A2548" s="31" t="s">
        <v>4763</v>
      </c>
      <c r="B2548" s="36" t="s">
        <v>4762</v>
      </c>
      <c r="C2548" s="8"/>
      <c r="D2548" s="8"/>
      <c r="E2548" s="8"/>
      <c r="F2548" s="8"/>
    </row>
    <row r="2549" spans="1:6" ht="22.5" customHeight="1">
      <c r="A2549" s="31" t="s">
        <v>572</v>
      </c>
      <c r="B2549" s="34" t="s">
        <v>4755</v>
      </c>
      <c r="C2549" s="8">
        <f>ROUND('[1]BẢNG 6- ODT'!C2548*0.45,-2)</f>
        <v>3200</v>
      </c>
      <c r="D2549" s="8"/>
      <c r="E2549" s="8"/>
      <c r="F2549" s="8"/>
    </row>
    <row r="2550" spans="1:6" ht="22.5" customHeight="1">
      <c r="A2550" s="31" t="s">
        <v>4761</v>
      </c>
      <c r="B2550" s="36" t="s">
        <v>4760</v>
      </c>
      <c r="C2550" s="8"/>
      <c r="D2550" s="8"/>
      <c r="E2550" s="8"/>
      <c r="F2550" s="8"/>
    </row>
    <row r="2551" spans="1:6" ht="22.5" customHeight="1">
      <c r="A2551" s="31" t="s">
        <v>572</v>
      </c>
      <c r="B2551" s="34" t="s">
        <v>4755</v>
      </c>
      <c r="C2551" s="8">
        <f>ROUND('[1]BẢNG 6- ODT'!C2550*0.45,-2)</f>
        <v>3200</v>
      </c>
      <c r="D2551" s="8"/>
      <c r="E2551" s="8"/>
      <c r="F2551" s="8"/>
    </row>
    <row r="2552" spans="1:6" ht="22.5" customHeight="1">
      <c r="A2552" s="31" t="s">
        <v>4759</v>
      </c>
      <c r="B2552" s="36" t="s">
        <v>4758</v>
      </c>
      <c r="C2552" s="8"/>
      <c r="D2552" s="8"/>
      <c r="E2552" s="8"/>
      <c r="F2552" s="8"/>
    </row>
    <row r="2553" spans="1:6" ht="22.5" customHeight="1">
      <c r="A2553" s="31" t="s">
        <v>572</v>
      </c>
      <c r="B2553" s="34" t="s">
        <v>4755</v>
      </c>
      <c r="C2553" s="8">
        <f>ROUND('[1]BẢNG 6- ODT'!C2552*0.45,-2)</f>
        <v>5400</v>
      </c>
      <c r="D2553" s="8"/>
      <c r="E2553" s="8"/>
      <c r="F2553" s="8"/>
    </row>
    <row r="2554" spans="1:6" ht="22.5" customHeight="1">
      <c r="A2554" s="31" t="s">
        <v>4757</v>
      </c>
      <c r="B2554" s="36" t="s">
        <v>4756</v>
      </c>
      <c r="C2554" s="8"/>
      <c r="D2554" s="8"/>
      <c r="E2554" s="8"/>
      <c r="F2554" s="8"/>
    </row>
    <row r="2555" spans="1:6" ht="22.5" customHeight="1">
      <c r="A2555" s="31" t="s">
        <v>572</v>
      </c>
      <c r="B2555" s="34" t="s">
        <v>4755</v>
      </c>
      <c r="C2555" s="8">
        <f>ROUND('[1]BẢNG 6- ODT'!C2554*0.45,-2)</f>
        <v>4500</v>
      </c>
      <c r="D2555" s="8"/>
      <c r="E2555" s="8"/>
      <c r="F2555" s="8"/>
    </row>
    <row r="2556" spans="1:6" ht="22.5" customHeight="1">
      <c r="A2556" s="31" t="s">
        <v>4754</v>
      </c>
      <c r="B2556" s="36" t="s">
        <v>4753</v>
      </c>
      <c r="C2556" s="8"/>
      <c r="D2556" s="8"/>
      <c r="E2556" s="8"/>
      <c r="F2556" s="8"/>
    </row>
    <row r="2557" spans="1:6" ht="30.75" customHeight="1">
      <c r="A2557" s="31" t="s">
        <v>3271</v>
      </c>
      <c r="B2557" s="34" t="s">
        <v>4752</v>
      </c>
      <c r="C2557" s="8"/>
      <c r="D2557" s="8"/>
      <c r="E2557" s="8"/>
      <c r="F2557" s="8"/>
    </row>
    <row r="2558" spans="1:6" ht="22.5" customHeight="1">
      <c r="A2558" s="31" t="s">
        <v>572</v>
      </c>
      <c r="B2558" s="34" t="s">
        <v>4751</v>
      </c>
      <c r="C2558" s="8">
        <f>ROUND('[1]BẢNG 6- ODT'!C2557*0.45,-2)</f>
        <v>4500</v>
      </c>
      <c r="D2558" s="8"/>
      <c r="E2558" s="8"/>
      <c r="F2558" s="8"/>
    </row>
    <row r="2559" spans="1:6" ht="22.5" customHeight="1">
      <c r="A2559" s="31" t="s">
        <v>3271</v>
      </c>
      <c r="B2559" s="34" t="s">
        <v>4735</v>
      </c>
      <c r="C2559" s="8">
        <f>ROUND('[1]BẢNG 6- ODT'!C2558*0.45,-2)</f>
        <v>3600</v>
      </c>
      <c r="D2559" s="8"/>
      <c r="E2559" s="8"/>
      <c r="F2559" s="8"/>
    </row>
    <row r="2560" spans="1:6" ht="45.75" customHeight="1">
      <c r="A2560" s="31" t="s">
        <v>3271</v>
      </c>
      <c r="B2560" s="34" t="s">
        <v>4750</v>
      </c>
      <c r="C2560" s="8"/>
      <c r="D2560" s="8"/>
      <c r="E2560" s="8"/>
      <c r="F2560" s="8"/>
    </row>
    <row r="2561" spans="1:6" ht="22.5" customHeight="1">
      <c r="A2561" s="31" t="s">
        <v>572</v>
      </c>
      <c r="B2561" s="34" t="s">
        <v>4749</v>
      </c>
      <c r="C2561" s="8">
        <f>ROUND('[1]BẢNG 6- ODT'!C2560*0.45,-2)</f>
        <v>5400</v>
      </c>
      <c r="D2561" s="8"/>
      <c r="E2561" s="8"/>
      <c r="F2561" s="8"/>
    </row>
    <row r="2562" spans="1:6" ht="22.5" customHeight="1">
      <c r="A2562" s="31" t="s">
        <v>572</v>
      </c>
      <c r="B2562" s="34" t="s">
        <v>4735</v>
      </c>
      <c r="C2562" s="8">
        <f>ROUND('[1]BẢNG 6- ODT'!C2561*0.45,-2)</f>
        <v>4100</v>
      </c>
      <c r="D2562" s="8"/>
      <c r="E2562" s="8"/>
      <c r="F2562" s="8"/>
    </row>
    <row r="2563" spans="1:6" ht="38.25" customHeight="1">
      <c r="A2563" s="31" t="s">
        <v>3271</v>
      </c>
      <c r="B2563" s="34" t="s">
        <v>4748</v>
      </c>
      <c r="C2563" s="8"/>
      <c r="D2563" s="8"/>
      <c r="E2563" s="8"/>
      <c r="F2563" s="8"/>
    </row>
    <row r="2564" spans="1:6" ht="22.5" customHeight="1">
      <c r="A2564" s="31" t="s">
        <v>572</v>
      </c>
      <c r="B2564" s="34" t="s">
        <v>4746</v>
      </c>
      <c r="C2564" s="8">
        <f>ROUND('[1]BẢNG 6- ODT'!C2563*0.45,-2)</f>
        <v>5900</v>
      </c>
      <c r="D2564" s="8"/>
      <c r="E2564" s="8"/>
      <c r="F2564" s="8"/>
    </row>
    <row r="2565" spans="1:6" ht="22.5" customHeight="1">
      <c r="A2565" s="31"/>
      <c r="B2565" s="34" t="s">
        <v>4735</v>
      </c>
      <c r="C2565" s="8">
        <f>ROUND('[1]BẢNG 6- ODT'!C2564*0.45,-2)</f>
        <v>5000</v>
      </c>
      <c r="D2565" s="8"/>
      <c r="E2565" s="8"/>
      <c r="F2565" s="8"/>
    </row>
    <row r="2566" spans="1:6" ht="22.5" customHeight="1">
      <c r="A2566" s="31" t="s">
        <v>3271</v>
      </c>
      <c r="B2566" s="34" t="s">
        <v>4747</v>
      </c>
      <c r="C2566" s="8"/>
      <c r="D2566" s="8"/>
      <c r="E2566" s="8"/>
      <c r="F2566" s="8"/>
    </row>
    <row r="2567" spans="1:6" ht="22.5" customHeight="1">
      <c r="A2567" s="31" t="s">
        <v>572</v>
      </c>
      <c r="B2567" s="34" t="s">
        <v>4746</v>
      </c>
      <c r="C2567" s="8">
        <f>ROUND('[1]BẢNG 6- ODT'!C2566*0.45,-2)</f>
        <v>5900</v>
      </c>
      <c r="D2567" s="8"/>
      <c r="E2567" s="8"/>
      <c r="F2567" s="8"/>
    </row>
    <row r="2568" spans="1:6" ht="22.5" customHeight="1">
      <c r="A2568" s="31" t="s">
        <v>572</v>
      </c>
      <c r="B2568" s="34" t="s">
        <v>4735</v>
      </c>
      <c r="C2568" s="8">
        <f>ROUND('[1]BẢNG 6- ODT'!C2567*0.45,-2)</f>
        <v>5000</v>
      </c>
      <c r="D2568" s="8"/>
      <c r="E2568" s="8"/>
      <c r="F2568" s="8"/>
    </row>
    <row r="2569" spans="1:6" ht="22.5" customHeight="1">
      <c r="A2569" s="31" t="s">
        <v>3271</v>
      </c>
      <c r="B2569" s="34" t="s">
        <v>4745</v>
      </c>
      <c r="C2569" s="8">
        <f>ROUND('[1]BẢNG 6- ODT'!C2568*0.45,-2)</f>
        <v>4100</v>
      </c>
      <c r="D2569" s="8"/>
      <c r="E2569" s="8"/>
      <c r="F2569" s="8"/>
    </row>
    <row r="2570" spans="1:6" ht="22.5" customHeight="1">
      <c r="A2570" s="31" t="s">
        <v>3271</v>
      </c>
      <c r="B2570" s="34" t="s">
        <v>4744</v>
      </c>
      <c r="C2570" s="8">
        <f>ROUND('[1]BẢNG 6- ODT'!C2569*0.45,-2)</f>
        <v>5000</v>
      </c>
      <c r="D2570" s="8"/>
      <c r="E2570" s="8"/>
      <c r="F2570" s="8"/>
    </row>
    <row r="2571" spans="1:6" ht="22.5" customHeight="1">
      <c r="A2571" s="31" t="s">
        <v>3271</v>
      </c>
      <c r="B2571" s="34" t="s">
        <v>4743</v>
      </c>
      <c r="C2571" s="8"/>
      <c r="D2571" s="8"/>
      <c r="E2571" s="8"/>
      <c r="F2571" s="8"/>
    </row>
    <row r="2572" spans="1:6" ht="22.5" customHeight="1">
      <c r="A2572" s="31" t="s">
        <v>572</v>
      </c>
      <c r="B2572" s="34" t="s">
        <v>4742</v>
      </c>
      <c r="C2572" s="8">
        <f>ROUND('[1]BẢNG 6- ODT'!C2571*0.45,-2)</f>
        <v>8100</v>
      </c>
      <c r="D2572" s="8"/>
      <c r="E2572" s="8"/>
      <c r="F2572" s="8"/>
    </row>
    <row r="2573" spans="1:6" ht="22.5" customHeight="1">
      <c r="A2573" s="31" t="s">
        <v>572</v>
      </c>
      <c r="B2573" s="34" t="s">
        <v>4735</v>
      </c>
      <c r="C2573" s="8">
        <f>ROUND('[1]BẢNG 6- ODT'!C2572*0.45,-2)</f>
        <v>5900</v>
      </c>
      <c r="D2573" s="8"/>
      <c r="E2573" s="8"/>
      <c r="F2573" s="8"/>
    </row>
    <row r="2574" spans="1:6" ht="22.5" customHeight="1">
      <c r="A2574" s="31" t="s">
        <v>3271</v>
      </c>
      <c r="B2574" s="34" t="s">
        <v>4741</v>
      </c>
      <c r="C2574" s="8"/>
      <c r="D2574" s="8"/>
      <c r="E2574" s="8"/>
      <c r="F2574" s="8"/>
    </row>
    <row r="2575" spans="1:6" ht="22.5" customHeight="1">
      <c r="A2575" s="31" t="s">
        <v>572</v>
      </c>
      <c r="B2575" s="34" t="s">
        <v>4739</v>
      </c>
      <c r="C2575" s="8">
        <f>ROUND('[1]BẢNG 6- ODT'!C2574*0.45,-2)</f>
        <v>8100</v>
      </c>
      <c r="D2575" s="8"/>
      <c r="E2575" s="8"/>
      <c r="F2575" s="8"/>
    </row>
    <row r="2576" spans="1:6" ht="22.5" customHeight="1">
      <c r="A2576" s="31" t="s">
        <v>572</v>
      </c>
      <c r="B2576" s="34" t="s">
        <v>4735</v>
      </c>
      <c r="C2576" s="8">
        <f>ROUND('[1]BẢNG 6- ODT'!C2575*0.45,-2)</f>
        <v>5900</v>
      </c>
      <c r="D2576" s="8"/>
      <c r="E2576" s="8"/>
      <c r="F2576" s="8"/>
    </row>
    <row r="2577" spans="1:6" ht="22.5" customHeight="1">
      <c r="A2577" s="31" t="s">
        <v>3271</v>
      </c>
      <c r="B2577" s="34" t="s">
        <v>4740</v>
      </c>
      <c r="C2577" s="8"/>
      <c r="D2577" s="8"/>
      <c r="E2577" s="8"/>
      <c r="F2577" s="8"/>
    </row>
    <row r="2578" spans="1:6" ht="22.5" customHeight="1">
      <c r="A2578" s="31" t="s">
        <v>572</v>
      </c>
      <c r="B2578" s="34" t="s">
        <v>4739</v>
      </c>
      <c r="C2578" s="8">
        <f>ROUND('[1]BẢNG 6- ODT'!C2577*0.45,-2)</f>
        <v>5000</v>
      </c>
      <c r="D2578" s="8"/>
      <c r="E2578" s="8"/>
      <c r="F2578" s="8"/>
    </row>
    <row r="2579" spans="1:6" ht="22.5" customHeight="1">
      <c r="A2579" s="31" t="s">
        <v>3271</v>
      </c>
      <c r="B2579" s="34" t="s">
        <v>4738</v>
      </c>
      <c r="C2579" s="8">
        <f>ROUND('[1]BẢNG 6- ODT'!C2578*0.45,-2)</f>
        <v>4500</v>
      </c>
      <c r="D2579" s="8"/>
      <c r="E2579" s="8"/>
      <c r="F2579" s="8"/>
    </row>
    <row r="2580" spans="1:6" ht="22.5" customHeight="1">
      <c r="A2580" s="31" t="s">
        <v>3271</v>
      </c>
      <c r="B2580" s="34" t="s">
        <v>4737</v>
      </c>
      <c r="C2580" s="8"/>
      <c r="D2580" s="8"/>
      <c r="E2580" s="8"/>
      <c r="F2580" s="8"/>
    </row>
    <row r="2581" spans="1:6" ht="22.5" customHeight="1">
      <c r="A2581" s="31" t="s">
        <v>572</v>
      </c>
      <c r="B2581" s="34" t="s">
        <v>4736</v>
      </c>
      <c r="C2581" s="8">
        <f>ROUND('[1]BẢNG 6- ODT'!C2580*0.45,-2)</f>
        <v>6300</v>
      </c>
      <c r="D2581" s="8"/>
      <c r="E2581" s="8"/>
      <c r="F2581" s="8"/>
    </row>
    <row r="2582" spans="1:6" ht="22.5" customHeight="1">
      <c r="A2582" s="31" t="s">
        <v>572</v>
      </c>
      <c r="B2582" s="34" t="s">
        <v>4735</v>
      </c>
      <c r="C2582" s="8">
        <f>ROUND('[1]BẢNG 6- ODT'!C2581*0.45,-2)</f>
        <v>4500</v>
      </c>
      <c r="D2582" s="8"/>
      <c r="E2582" s="8"/>
      <c r="F2582" s="8"/>
    </row>
    <row r="2583" spans="1:6" s="69" customFormat="1" ht="22.5" customHeight="1">
      <c r="A2583" s="31">
        <v>27</v>
      </c>
      <c r="B2583" s="103" t="s">
        <v>4734</v>
      </c>
      <c r="C2583" s="8"/>
      <c r="D2583" s="8"/>
      <c r="E2583" s="8"/>
      <c r="F2583" s="8"/>
    </row>
    <row r="2584" spans="1:6" ht="22.5" customHeight="1">
      <c r="A2584" s="31" t="s">
        <v>4733</v>
      </c>
      <c r="B2584" s="36" t="s">
        <v>4732</v>
      </c>
      <c r="C2584" s="8"/>
      <c r="D2584" s="8"/>
      <c r="E2584" s="8"/>
      <c r="F2584" s="8"/>
    </row>
    <row r="2585" spans="1:6" ht="22.5" customHeight="1">
      <c r="A2585" s="31" t="s">
        <v>572</v>
      </c>
      <c r="B2585" s="34" t="s">
        <v>4731</v>
      </c>
      <c r="C2585" s="8">
        <f>ROUND('[1]BẢNG 6- ODT'!C2584*0.45,-2)</f>
        <v>10600</v>
      </c>
      <c r="D2585" s="8">
        <f>ROUND('[1]BẢNG 6- ODT'!D2584*0.45,-2)</f>
        <v>6300</v>
      </c>
      <c r="E2585" s="8">
        <f>ROUND('[1]BẢNG 6- ODT'!E2584*0.45,-2)</f>
        <v>3800</v>
      </c>
      <c r="F2585" s="8"/>
    </row>
    <row r="2586" spans="1:6" ht="22.5" customHeight="1">
      <c r="A2586" s="31" t="s">
        <v>3922</v>
      </c>
      <c r="B2586" s="34" t="s">
        <v>4730</v>
      </c>
      <c r="C2586" s="8">
        <f>ROUND('[1]BẢNG 6- ODT'!C2585*0.45,-2)</f>
        <v>5200</v>
      </c>
      <c r="D2586" s="8">
        <f>ROUND('[1]BẢNG 6- ODT'!D2585*0.45,-2)</f>
        <v>3200</v>
      </c>
      <c r="E2586" s="8">
        <f>ROUND('[1]BẢNG 6- ODT'!E2585*0.45,-2)</f>
        <v>1900</v>
      </c>
      <c r="F2586" s="8"/>
    </row>
    <row r="2587" spans="1:6" ht="22.5" customHeight="1">
      <c r="A2587" s="31" t="s">
        <v>4729</v>
      </c>
      <c r="B2587" s="36" t="s">
        <v>4728</v>
      </c>
      <c r="C2587" s="8"/>
      <c r="D2587" s="8"/>
      <c r="E2587" s="8"/>
      <c r="F2587" s="8"/>
    </row>
    <row r="2588" spans="1:6" ht="22.5" customHeight="1">
      <c r="A2588" s="31" t="s">
        <v>572</v>
      </c>
      <c r="B2588" s="34" t="s">
        <v>4727</v>
      </c>
      <c r="C2588" s="8">
        <f>ROUND('[1]BẢNG 6- ODT'!C2587*0.45,-2)</f>
        <v>8100</v>
      </c>
      <c r="D2588" s="8">
        <f>ROUND('[1]BẢNG 6- ODT'!D2587*0.45,-2)</f>
        <v>4900</v>
      </c>
      <c r="E2588" s="8">
        <f>ROUND('[1]BẢNG 6- ODT'!E2587*0.45,-2)</f>
        <v>2900</v>
      </c>
      <c r="F2588" s="8"/>
    </row>
    <row r="2589" spans="1:6" ht="22.5" customHeight="1">
      <c r="A2589" s="31" t="s">
        <v>572</v>
      </c>
      <c r="B2589" s="34" t="s">
        <v>4726</v>
      </c>
      <c r="C2589" s="8">
        <f>ROUND('[1]BẢNG 6- ODT'!C2588*0.45,-2)</f>
        <v>7200</v>
      </c>
      <c r="D2589" s="8">
        <f>ROUND('[1]BẢNG 6- ODT'!D2588*0.45,-2)</f>
        <v>4300</v>
      </c>
      <c r="E2589" s="8">
        <f>ROUND('[1]BẢNG 6- ODT'!E2588*0.45,-2)</f>
        <v>2600</v>
      </c>
      <c r="F2589" s="8"/>
    </row>
    <row r="2590" spans="1:6" ht="22.5" customHeight="1">
      <c r="A2590" s="31" t="s">
        <v>4725</v>
      </c>
      <c r="B2590" s="36" t="s">
        <v>3383</v>
      </c>
      <c r="C2590" s="8"/>
      <c r="D2590" s="8"/>
      <c r="E2590" s="8"/>
      <c r="F2590" s="8"/>
    </row>
    <row r="2591" spans="1:6" ht="22.5" customHeight="1">
      <c r="A2591" s="31" t="s">
        <v>572</v>
      </c>
      <c r="B2591" s="34" t="s">
        <v>4724</v>
      </c>
      <c r="C2591" s="8">
        <f>ROUND('[1]BẢNG 6- ODT'!C2590*0.45,-2)</f>
        <v>9400</v>
      </c>
      <c r="D2591" s="8">
        <f>ROUND('[1]BẢNG 6- ODT'!D2590*0.45,-2)</f>
        <v>5600</v>
      </c>
      <c r="E2591" s="8">
        <f>ROUND('[1]BẢNG 6- ODT'!E2590*0.45,-2)</f>
        <v>3400</v>
      </c>
      <c r="F2591" s="8"/>
    </row>
    <row r="2592" spans="1:6" ht="22.5" customHeight="1">
      <c r="A2592" s="31" t="s">
        <v>572</v>
      </c>
      <c r="B2592" s="34" t="s">
        <v>4723</v>
      </c>
      <c r="C2592" s="8">
        <f>ROUND('[1]BẢNG 6- ODT'!C2591*0.45,-2)</f>
        <v>7000</v>
      </c>
      <c r="D2592" s="8">
        <f>ROUND('[1]BẢNG 6- ODT'!D2591*0.45,-2)</f>
        <v>4200</v>
      </c>
      <c r="E2592" s="8">
        <f>ROUND('[1]BẢNG 6- ODT'!E2591*0.45,-2)</f>
        <v>2500</v>
      </c>
      <c r="F2592" s="8"/>
    </row>
    <row r="2593" spans="1:6" ht="22.5" customHeight="1">
      <c r="A2593" s="31" t="s">
        <v>572</v>
      </c>
      <c r="B2593" s="34" t="s">
        <v>4722</v>
      </c>
      <c r="C2593" s="8">
        <f>ROUND('[1]BẢNG 6- ODT'!C2592*0.45,-2)</f>
        <v>6100</v>
      </c>
      <c r="D2593" s="8">
        <f>ROUND('[1]BẢNG 6- ODT'!D2592*0.45,-2)</f>
        <v>3600</v>
      </c>
      <c r="E2593" s="8">
        <f>ROUND('[1]BẢNG 6- ODT'!E2592*0.45,-2)</f>
        <v>2200</v>
      </c>
      <c r="F2593" s="8"/>
    </row>
    <row r="2594" spans="1:6" ht="22.5" customHeight="1">
      <c r="A2594" s="31" t="s">
        <v>572</v>
      </c>
      <c r="B2594" s="34" t="s">
        <v>4721</v>
      </c>
      <c r="C2594" s="8">
        <f>ROUND('[1]BẢNG 6- ODT'!C2593*0.45,-2)</f>
        <v>6100</v>
      </c>
      <c r="D2594" s="8">
        <f>ROUND('[1]BẢNG 6- ODT'!D2593*0.45,-2)</f>
        <v>3600</v>
      </c>
      <c r="E2594" s="8">
        <f>ROUND('[1]BẢNG 6- ODT'!E2593*0.45,-2)</f>
        <v>2200</v>
      </c>
      <c r="F2594" s="8"/>
    </row>
    <row r="2595" spans="1:6" ht="22.5" customHeight="1">
      <c r="A2595" s="31" t="s">
        <v>572</v>
      </c>
      <c r="B2595" s="34" t="s">
        <v>4720</v>
      </c>
      <c r="C2595" s="8">
        <f>ROUND('[1]BẢNG 6- ODT'!C2594*0.45,-2)</f>
        <v>5000</v>
      </c>
      <c r="D2595" s="8">
        <f>ROUND('[1]BẢNG 6- ODT'!D2594*0.45,-2)</f>
        <v>3000</v>
      </c>
      <c r="E2595" s="8">
        <f>ROUND('[1]BẢNG 6- ODT'!E2594*0.45,-2)</f>
        <v>1800</v>
      </c>
      <c r="F2595" s="8"/>
    </row>
    <row r="2596" spans="1:6" ht="22.5" customHeight="1">
      <c r="A2596" s="31" t="s">
        <v>4719</v>
      </c>
      <c r="B2596" s="36" t="s">
        <v>4718</v>
      </c>
      <c r="C2596" s="8">
        <f>ROUND('[1]BẢNG 6- ODT'!C2595*0.45,-2)</f>
        <v>5400</v>
      </c>
      <c r="D2596" s="8">
        <f>ROUND('[1]BẢNG 6- ODT'!D2595*0.45,-2)</f>
        <v>3500</v>
      </c>
      <c r="E2596" s="8">
        <f>ROUND('[1]BẢNG 6- ODT'!E2595*0.45,-2)</f>
        <v>2100</v>
      </c>
      <c r="F2596" s="8"/>
    </row>
    <row r="2597" spans="1:6" ht="22.5" customHeight="1">
      <c r="A2597" s="31" t="s">
        <v>4717</v>
      </c>
      <c r="B2597" s="36" t="s">
        <v>4716</v>
      </c>
      <c r="C2597" s="8"/>
      <c r="D2597" s="8"/>
      <c r="E2597" s="8"/>
      <c r="F2597" s="8"/>
    </row>
    <row r="2598" spans="1:6" ht="22.5" customHeight="1">
      <c r="A2598" s="31" t="s">
        <v>572</v>
      </c>
      <c r="B2598" s="34" t="s">
        <v>4715</v>
      </c>
      <c r="C2598" s="8">
        <f>ROUND('[1]BẢNG 6- ODT'!C2597*0.45,-2)</f>
        <v>3400</v>
      </c>
      <c r="D2598" s="8">
        <f>ROUND('[1]BẢNG 6- ODT'!D2597*0.45,-2)</f>
        <v>2100</v>
      </c>
      <c r="E2598" s="8">
        <f>ROUND('[1]BẢNG 6- ODT'!E2597*0.45,-2)</f>
        <v>1200</v>
      </c>
      <c r="F2598" s="8"/>
    </row>
    <row r="2599" spans="1:6" ht="22.5" customHeight="1">
      <c r="A2599" s="31" t="s">
        <v>572</v>
      </c>
      <c r="B2599" s="34" t="s">
        <v>4714</v>
      </c>
      <c r="C2599" s="8">
        <f>ROUND('[1]BẢNG 6- ODT'!C2598*0.45,-2)</f>
        <v>5200</v>
      </c>
      <c r="D2599" s="8">
        <f>ROUND('[1]BẢNG 6- ODT'!D2598*0.45,-2)</f>
        <v>3200</v>
      </c>
      <c r="E2599" s="8">
        <f>ROUND('[1]BẢNG 6- ODT'!E2598*0.45,-2)</f>
        <v>1900</v>
      </c>
      <c r="F2599" s="8"/>
    </row>
    <row r="2600" spans="1:6" ht="22.5" customHeight="1">
      <c r="A2600" s="31" t="s">
        <v>572</v>
      </c>
      <c r="B2600" s="34" t="s">
        <v>4713</v>
      </c>
      <c r="C2600" s="8">
        <f>ROUND('[1]BẢNG 6- ODT'!C2599*0.45,-2)</f>
        <v>4500</v>
      </c>
      <c r="D2600" s="8">
        <f>ROUND('[1]BẢNG 6- ODT'!D2599*0.45,-2)</f>
        <v>2700</v>
      </c>
      <c r="E2600" s="8">
        <f>ROUND('[1]BẢNG 6- ODT'!E2599*0.45,-2)</f>
        <v>1600</v>
      </c>
      <c r="F2600" s="8"/>
    </row>
    <row r="2601" spans="1:6" ht="22.5" customHeight="1">
      <c r="A2601" s="31" t="s">
        <v>572</v>
      </c>
      <c r="B2601" s="34" t="s">
        <v>4712</v>
      </c>
      <c r="C2601" s="8">
        <f>ROUND('[1]BẢNG 6- ODT'!C2600*0.45,-2)</f>
        <v>3100</v>
      </c>
      <c r="D2601" s="8">
        <f>ROUND('[1]BẢNG 6- ODT'!D2600*0.45,-2)</f>
        <v>1800</v>
      </c>
      <c r="E2601" s="8">
        <f>ROUND('[1]BẢNG 6- ODT'!E2600*0.45,-2)</f>
        <v>1100</v>
      </c>
      <c r="F2601" s="8"/>
    </row>
    <row r="2602" spans="1:6" ht="22.5" customHeight="1">
      <c r="A2602" s="31" t="s">
        <v>572</v>
      </c>
      <c r="B2602" s="34" t="s">
        <v>4711</v>
      </c>
      <c r="C2602" s="8">
        <f>ROUND('[1]BẢNG 6- ODT'!C2601*0.45,-2)</f>
        <v>1700</v>
      </c>
      <c r="D2602" s="8">
        <f>ROUND('[1]BẢNG 6- ODT'!D2601*0.45,-2)</f>
        <v>1000</v>
      </c>
      <c r="E2602" s="8">
        <f>ROUND('[1]BẢNG 6- ODT'!E2601*0.45,-2)</f>
        <v>600</v>
      </c>
      <c r="F2602" s="8"/>
    </row>
    <row r="2603" spans="1:6" ht="22.5" customHeight="1">
      <c r="A2603" s="31" t="s">
        <v>572</v>
      </c>
      <c r="B2603" s="34" t="s">
        <v>4710</v>
      </c>
      <c r="C2603" s="8">
        <f>ROUND('[1]BẢNG 6- ODT'!C2602*0.45,-2)</f>
        <v>7200</v>
      </c>
      <c r="D2603" s="8">
        <f>ROUND('[1]BẢNG 6- ODT'!D2602*0.45,-2)</f>
        <v>4100</v>
      </c>
      <c r="E2603" s="8">
        <f>ROUND('[1]BẢNG 6- ODT'!E2602*0.45,-2)</f>
        <v>2400</v>
      </c>
      <c r="F2603" s="8"/>
    </row>
    <row r="2604" spans="1:6" ht="22.5" customHeight="1">
      <c r="A2604" s="31" t="s">
        <v>572</v>
      </c>
      <c r="B2604" s="34" t="s">
        <v>4709</v>
      </c>
      <c r="C2604" s="8">
        <f>ROUND('[1]BẢNG 6- ODT'!C2603*0.45,-2)</f>
        <v>3400</v>
      </c>
      <c r="D2604" s="8">
        <f>ROUND('[1]BẢNG 6- ODT'!D2603*0.45,-2)</f>
        <v>2100</v>
      </c>
      <c r="E2604" s="8">
        <f>ROUND('[1]BẢNG 6- ODT'!E2603*0.45,-2)</f>
        <v>1200</v>
      </c>
      <c r="F2604" s="8"/>
    </row>
    <row r="2605" spans="1:6" ht="22.5" customHeight="1">
      <c r="A2605" s="31" t="s">
        <v>4708</v>
      </c>
      <c r="B2605" s="36" t="s">
        <v>3250</v>
      </c>
      <c r="C2605" s="8"/>
      <c r="D2605" s="8"/>
      <c r="E2605" s="8"/>
      <c r="F2605" s="8"/>
    </row>
    <row r="2606" spans="1:6" ht="22.5" customHeight="1">
      <c r="A2606" s="31" t="s">
        <v>3271</v>
      </c>
      <c r="B2606" s="36" t="s">
        <v>4707</v>
      </c>
      <c r="C2606" s="8"/>
      <c r="D2606" s="8"/>
      <c r="E2606" s="8"/>
      <c r="F2606" s="8"/>
    </row>
    <row r="2607" spans="1:6" ht="22.5" customHeight="1">
      <c r="A2607" s="31" t="s">
        <v>572</v>
      </c>
      <c r="B2607" s="34" t="s">
        <v>4706</v>
      </c>
      <c r="C2607" s="8">
        <f>ROUND('[1]BẢNG 6- ODT'!C2606*0.45,-2)</f>
        <v>4800</v>
      </c>
      <c r="D2607" s="8"/>
      <c r="E2607" s="8"/>
      <c r="F2607" s="8"/>
    </row>
    <row r="2608" spans="1:6" ht="22.5" customHeight="1">
      <c r="A2608" s="31" t="s">
        <v>572</v>
      </c>
      <c r="B2608" s="34" t="s">
        <v>4701</v>
      </c>
      <c r="C2608" s="8">
        <f>ROUND('[1]BẢNG 6- ODT'!C2607*0.45,-2)</f>
        <v>4100</v>
      </c>
      <c r="D2608" s="8"/>
      <c r="E2608" s="8"/>
      <c r="F2608" s="8"/>
    </row>
    <row r="2609" spans="1:6" ht="22.5" customHeight="1">
      <c r="A2609" s="31" t="s">
        <v>3271</v>
      </c>
      <c r="B2609" s="36" t="s">
        <v>4705</v>
      </c>
      <c r="C2609" s="8">
        <f>ROUND('[1]BẢNG 6- ODT'!C2608*0.45,-2)</f>
        <v>4100</v>
      </c>
      <c r="D2609" s="8"/>
      <c r="E2609" s="8"/>
      <c r="F2609" s="8"/>
    </row>
    <row r="2610" spans="1:6" ht="22.5" customHeight="1">
      <c r="A2610" s="31" t="s">
        <v>3271</v>
      </c>
      <c r="B2610" s="36" t="s">
        <v>4704</v>
      </c>
      <c r="C2610" s="8"/>
      <c r="D2610" s="8"/>
      <c r="E2610" s="8"/>
      <c r="F2610" s="8"/>
    </row>
    <row r="2611" spans="1:6" ht="22.5" customHeight="1">
      <c r="A2611" s="31" t="s">
        <v>572</v>
      </c>
      <c r="B2611" s="34" t="s">
        <v>4703</v>
      </c>
      <c r="C2611" s="8">
        <f>ROUND('[1]BẢNG 6- ODT'!C2610*0.45,-2)</f>
        <v>4400</v>
      </c>
      <c r="D2611" s="8"/>
      <c r="E2611" s="8"/>
      <c r="F2611" s="8"/>
    </row>
    <row r="2612" spans="1:6" ht="22.5" customHeight="1">
      <c r="A2612" s="31" t="s">
        <v>572</v>
      </c>
      <c r="B2612" s="34" t="s">
        <v>4702</v>
      </c>
      <c r="C2612" s="8">
        <f>ROUND('[1]BẢNG 6- ODT'!C2611*0.45,-2)</f>
        <v>3700</v>
      </c>
      <c r="D2612" s="8"/>
      <c r="E2612" s="8"/>
      <c r="F2612" s="8"/>
    </row>
    <row r="2613" spans="1:6" ht="22.5" customHeight="1">
      <c r="A2613" s="31" t="s">
        <v>572</v>
      </c>
      <c r="B2613" s="34" t="s">
        <v>4701</v>
      </c>
      <c r="C2613" s="8">
        <f>ROUND('[1]BẢNG 6- ODT'!C2612*0.45,-2)</f>
        <v>3000</v>
      </c>
      <c r="D2613" s="8"/>
      <c r="E2613" s="8"/>
      <c r="F2613" s="8"/>
    </row>
    <row r="2614" spans="1:6" ht="22.5" customHeight="1">
      <c r="A2614" s="31" t="s">
        <v>572</v>
      </c>
      <c r="B2614" s="34" t="s">
        <v>4700</v>
      </c>
      <c r="C2614" s="8">
        <f>ROUND('[1]BẢNG 6- ODT'!C2613*0.45,-2)</f>
        <v>2200</v>
      </c>
      <c r="D2614" s="8"/>
      <c r="E2614" s="8"/>
      <c r="F2614" s="8"/>
    </row>
    <row r="2615" spans="1:6" ht="22.5" customHeight="1">
      <c r="A2615" s="31" t="s">
        <v>3271</v>
      </c>
      <c r="B2615" s="36" t="s">
        <v>4699</v>
      </c>
      <c r="C2615" s="8"/>
      <c r="D2615" s="8"/>
      <c r="E2615" s="8"/>
      <c r="F2615" s="8"/>
    </row>
    <row r="2616" spans="1:6" ht="22.5" customHeight="1">
      <c r="A2616" s="31" t="s">
        <v>572</v>
      </c>
      <c r="B2616" s="34" t="s">
        <v>4698</v>
      </c>
      <c r="C2616" s="8">
        <f>ROUND('[1]BẢNG 6- ODT'!C2615*0.45,-2)</f>
        <v>7400</v>
      </c>
      <c r="D2616" s="8"/>
      <c r="E2616" s="8"/>
      <c r="F2616" s="8"/>
    </row>
    <row r="2617" spans="1:6" ht="22.5" customHeight="1">
      <c r="A2617" s="31" t="s">
        <v>572</v>
      </c>
      <c r="B2617" s="34" t="s">
        <v>4697</v>
      </c>
      <c r="C2617" s="8">
        <f>ROUND('[1]BẢNG 6- ODT'!C2616*0.45,-2)</f>
        <v>7400</v>
      </c>
      <c r="D2617" s="8"/>
      <c r="E2617" s="8"/>
      <c r="F2617" s="8"/>
    </row>
    <row r="2618" spans="1:6" ht="22.5" customHeight="1">
      <c r="A2618" s="31" t="s">
        <v>572</v>
      </c>
      <c r="B2618" s="34" t="s">
        <v>4319</v>
      </c>
      <c r="C2618" s="8">
        <f>ROUND('[1]BẢNG 6- ODT'!C2617*0.45,-2)</f>
        <v>5000</v>
      </c>
      <c r="D2618" s="8"/>
      <c r="E2618" s="8"/>
      <c r="F2618" s="8"/>
    </row>
    <row r="2619" spans="1:6" ht="22.5" customHeight="1">
      <c r="A2619" s="31" t="s">
        <v>572</v>
      </c>
      <c r="B2619" s="34" t="s">
        <v>4696</v>
      </c>
      <c r="C2619" s="8">
        <f>ROUND('[1]BẢNG 6- ODT'!C2618*0.45,-2)</f>
        <v>5000</v>
      </c>
      <c r="D2619" s="8"/>
      <c r="E2619" s="8"/>
      <c r="F2619" s="8"/>
    </row>
    <row r="2620" spans="1:6" ht="22.5" customHeight="1">
      <c r="A2620" s="31" t="s">
        <v>572</v>
      </c>
      <c r="B2620" s="34" t="s">
        <v>4695</v>
      </c>
      <c r="C2620" s="8">
        <f>ROUND('[1]BẢNG 6- ODT'!C2619*0.45,-2)</f>
        <v>5000</v>
      </c>
      <c r="D2620" s="8"/>
      <c r="E2620" s="8"/>
      <c r="F2620" s="8"/>
    </row>
    <row r="2621" spans="1:6" ht="22.5" customHeight="1">
      <c r="A2621" s="31" t="s">
        <v>572</v>
      </c>
      <c r="B2621" s="34" t="s">
        <v>4694</v>
      </c>
      <c r="C2621" s="8">
        <f>ROUND('[1]BẢNG 6- ODT'!C2620*0.45,-2)</f>
        <v>5000</v>
      </c>
      <c r="D2621" s="8"/>
      <c r="E2621" s="8"/>
      <c r="F2621" s="8"/>
    </row>
    <row r="2622" spans="1:6" ht="22.5" customHeight="1">
      <c r="A2622" s="31" t="s">
        <v>572</v>
      </c>
      <c r="B2622" s="34" t="s">
        <v>4693</v>
      </c>
      <c r="C2622" s="8">
        <f>ROUND('[1]BẢNG 6- ODT'!C2621*0.45,-2)</f>
        <v>5000</v>
      </c>
      <c r="D2622" s="8"/>
      <c r="E2622" s="8"/>
      <c r="F2622" s="8"/>
    </row>
    <row r="2623" spans="1:6" ht="22.5" customHeight="1">
      <c r="A2623" s="31" t="s">
        <v>572</v>
      </c>
      <c r="B2623" s="34" t="s">
        <v>4174</v>
      </c>
      <c r="C2623" s="8">
        <f>ROUND('[1]BẢNG 6- ODT'!C2622*0.45,-2)</f>
        <v>3100</v>
      </c>
      <c r="D2623" s="8"/>
      <c r="E2623" s="8"/>
      <c r="F2623" s="8"/>
    </row>
    <row r="2624" spans="1:6" ht="22.5" customHeight="1">
      <c r="A2624" s="31" t="s">
        <v>3271</v>
      </c>
      <c r="B2624" s="36" t="s">
        <v>4692</v>
      </c>
      <c r="C2624" s="8"/>
      <c r="D2624" s="8"/>
      <c r="E2624" s="8"/>
      <c r="F2624" s="8"/>
    </row>
    <row r="2625" spans="1:6" ht="22.5" customHeight="1">
      <c r="A2625" s="31" t="s">
        <v>572</v>
      </c>
      <c r="B2625" s="34" t="s">
        <v>4691</v>
      </c>
      <c r="C2625" s="8">
        <f>ROUND('[1]BẢNG 6- ODT'!C2624*0.45,-2)</f>
        <v>4000</v>
      </c>
      <c r="D2625" s="8"/>
      <c r="E2625" s="8"/>
      <c r="F2625" s="8"/>
    </row>
    <row r="2626" spans="1:6" ht="22.5" customHeight="1">
      <c r="A2626" s="31" t="s">
        <v>572</v>
      </c>
      <c r="B2626" s="34" t="s">
        <v>4690</v>
      </c>
      <c r="C2626" s="8">
        <f>ROUND('[1]BẢNG 6- ODT'!C2625*0.45,-2)</f>
        <v>3700</v>
      </c>
      <c r="D2626" s="8"/>
      <c r="E2626" s="8"/>
      <c r="F2626" s="8"/>
    </row>
    <row r="2627" spans="1:6" ht="22.5" customHeight="1">
      <c r="A2627" s="31" t="s">
        <v>572</v>
      </c>
      <c r="B2627" s="34" t="s">
        <v>4689</v>
      </c>
      <c r="C2627" s="8">
        <f>ROUND('[1]BẢNG 6- ODT'!C2626*0.45,-2)</f>
        <v>3700</v>
      </c>
      <c r="D2627" s="8"/>
      <c r="E2627" s="8"/>
      <c r="F2627" s="8"/>
    </row>
    <row r="2628" spans="1:6" ht="22.5" customHeight="1">
      <c r="A2628" s="31" t="s">
        <v>572</v>
      </c>
      <c r="B2628" s="34" t="s">
        <v>4688</v>
      </c>
      <c r="C2628" s="8">
        <f>ROUND('[1]BẢNG 6- ODT'!C2627*0.45,-2)</f>
        <v>3400</v>
      </c>
      <c r="D2628" s="8"/>
      <c r="E2628" s="8"/>
      <c r="F2628" s="8"/>
    </row>
    <row r="2629" spans="1:6" ht="22.5" customHeight="1">
      <c r="A2629" s="31" t="s">
        <v>3271</v>
      </c>
      <c r="B2629" s="36" t="s">
        <v>4687</v>
      </c>
      <c r="C2629" s="8"/>
      <c r="D2629" s="8"/>
      <c r="E2629" s="8"/>
      <c r="F2629" s="8"/>
    </row>
    <row r="2630" spans="1:6" ht="22.5" customHeight="1">
      <c r="A2630" s="31" t="s">
        <v>572</v>
      </c>
      <c r="B2630" s="34" t="s">
        <v>4490</v>
      </c>
      <c r="C2630" s="8">
        <f>ROUND('[1]BẢNG 6- ODT'!C2629*0.45,-2)</f>
        <v>5000</v>
      </c>
      <c r="D2630" s="8"/>
      <c r="E2630" s="8"/>
      <c r="F2630" s="8"/>
    </row>
    <row r="2631" spans="1:6" ht="22.5" customHeight="1">
      <c r="A2631" s="31" t="s">
        <v>572</v>
      </c>
      <c r="B2631" s="34" t="s">
        <v>4195</v>
      </c>
      <c r="C2631" s="8">
        <f>ROUND('[1]BẢNG 6- ODT'!C2630*0.45,-2)</f>
        <v>4500</v>
      </c>
      <c r="D2631" s="8"/>
      <c r="E2631" s="8"/>
      <c r="F2631" s="8"/>
    </row>
    <row r="2632" spans="1:6" ht="22.5" customHeight="1">
      <c r="A2632" s="31" t="s">
        <v>3271</v>
      </c>
      <c r="B2632" s="36" t="s">
        <v>4686</v>
      </c>
      <c r="C2632" s="8"/>
      <c r="D2632" s="8"/>
      <c r="E2632" s="8"/>
      <c r="F2632" s="8"/>
    </row>
    <row r="2633" spans="1:6" ht="22.5" customHeight="1">
      <c r="A2633" s="31" t="s">
        <v>572</v>
      </c>
      <c r="B2633" s="34" t="s">
        <v>4685</v>
      </c>
      <c r="C2633" s="8">
        <f>ROUND('[1]BẢNG 6- ODT'!C2632*0.45,-2)</f>
        <v>11300</v>
      </c>
      <c r="D2633" s="8"/>
      <c r="E2633" s="8"/>
      <c r="F2633" s="8"/>
    </row>
    <row r="2634" spans="1:6" ht="22.5" customHeight="1">
      <c r="A2634" s="31" t="s">
        <v>572</v>
      </c>
      <c r="B2634" s="34" t="s">
        <v>4684</v>
      </c>
      <c r="C2634" s="8">
        <f>ROUND('[1]BẢNG 6- ODT'!C2633*0.45,-2)</f>
        <v>9000</v>
      </c>
      <c r="D2634" s="8"/>
      <c r="E2634" s="8"/>
      <c r="F2634" s="8"/>
    </row>
    <row r="2635" spans="1:6" ht="22.5" customHeight="1">
      <c r="A2635" s="31" t="s">
        <v>572</v>
      </c>
      <c r="B2635" s="34" t="s">
        <v>4683</v>
      </c>
      <c r="C2635" s="8">
        <f>ROUND('[1]BẢNG 6- ODT'!C2634*0.45,-2)</f>
        <v>5200</v>
      </c>
      <c r="D2635" s="8"/>
      <c r="E2635" s="8"/>
      <c r="F2635" s="8"/>
    </row>
    <row r="2636" spans="1:6" ht="22.5" customHeight="1">
      <c r="A2636" s="31" t="s">
        <v>572</v>
      </c>
      <c r="B2636" s="34" t="s">
        <v>4682</v>
      </c>
      <c r="C2636" s="8">
        <f>ROUND('[1]BẢNG 6- ODT'!C2635*0.45,-2)</f>
        <v>5600</v>
      </c>
      <c r="D2636" s="8"/>
      <c r="E2636" s="8"/>
      <c r="F2636" s="8"/>
    </row>
    <row r="2637" spans="1:6" ht="22.5" customHeight="1">
      <c r="A2637" s="31" t="s">
        <v>572</v>
      </c>
      <c r="B2637" s="34" t="s">
        <v>4681</v>
      </c>
      <c r="C2637" s="8">
        <f>ROUND('[1]BẢNG 6- ODT'!C2636*0.45,-2)</f>
        <v>5300</v>
      </c>
      <c r="D2637" s="8"/>
      <c r="E2637" s="8"/>
      <c r="F2637" s="8"/>
    </row>
    <row r="2638" spans="1:6" ht="22.5" customHeight="1">
      <c r="A2638" s="31" t="s">
        <v>572</v>
      </c>
      <c r="B2638" s="34" t="s">
        <v>4680</v>
      </c>
      <c r="C2638" s="8">
        <f>ROUND('[1]BẢNG 6- ODT'!C2637*0.45,-2)</f>
        <v>4300</v>
      </c>
      <c r="D2638" s="8"/>
      <c r="E2638" s="8"/>
      <c r="F2638" s="8"/>
    </row>
    <row r="2639" spans="1:6" ht="22.5" customHeight="1">
      <c r="A2639" s="31" t="s">
        <v>572</v>
      </c>
      <c r="B2639" s="34" t="s">
        <v>4679</v>
      </c>
      <c r="C2639" s="8">
        <f>ROUND('[1]BẢNG 6- ODT'!C2638*0.45,-2)</f>
        <v>4700</v>
      </c>
      <c r="D2639" s="8"/>
      <c r="E2639" s="8"/>
      <c r="F2639" s="8"/>
    </row>
    <row r="2640" spans="1:6" ht="22.5" customHeight="1">
      <c r="A2640" s="31" t="s">
        <v>572</v>
      </c>
      <c r="B2640" s="34" t="s">
        <v>4679</v>
      </c>
      <c r="C2640" s="8">
        <f>ROUND('[1]BẢNG 6- ODT'!C2639*0.45,-2)</f>
        <v>3800</v>
      </c>
      <c r="D2640" s="8"/>
      <c r="E2640" s="8"/>
      <c r="F2640" s="8"/>
    </row>
    <row r="2641" spans="1:6" s="69" customFormat="1" ht="22.5" customHeight="1">
      <c r="A2641" s="31">
        <v>28</v>
      </c>
      <c r="B2641" s="36" t="s">
        <v>4678</v>
      </c>
      <c r="C2641" s="8"/>
      <c r="D2641" s="8"/>
      <c r="E2641" s="8"/>
      <c r="F2641" s="8"/>
    </row>
    <row r="2642" spans="1:6" ht="22.5" customHeight="1">
      <c r="A2642" s="26" t="s">
        <v>4677</v>
      </c>
      <c r="B2642" s="25" t="s">
        <v>4676</v>
      </c>
      <c r="C2642" s="8"/>
      <c r="D2642" s="8"/>
      <c r="E2642" s="8"/>
      <c r="F2642" s="8"/>
    </row>
    <row r="2643" spans="1:6" ht="22.5" customHeight="1">
      <c r="A2643" s="26" t="s">
        <v>572</v>
      </c>
      <c r="B2643" s="123" t="s">
        <v>4675</v>
      </c>
      <c r="C2643" s="8">
        <f>ROUND('[1]BẢNG 6- ODT'!C2642*0.45,-2)</f>
        <v>8600</v>
      </c>
      <c r="D2643" s="8">
        <f>ROUND('[1]BẢNG 6- ODT'!D2642*0.45,-2)</f>
        <v>5200</v>
      </c>
      <c r="E2643" s="8"/>
      <c r="F2643" s="8"/>
    </row>
    <row r="2644" spans="1:6" ht="22.5" customHeight="1">
      <c r="A2644" s="26" t="s">
        <v>572</v>
      </c>
      <c r="B2644" s="123" t="s">
        <v>4674</v>
      </c>
      <c r="C2644" s="8">
        <f>ROUND('[1]BẢNG 6- ODT'!C2643*0.45,-2)</f>
        <v>10500</v>
      </c>
      <c r="D2644" s="8">
        <f>ROUND('[1]BẢNG 6- ODT'!D2643*0.45,-2)</f>
        <v>6300</v>
      </c>
      <c r="E2644" s="8"/>
      <c r="F2644" s="8"/>
    </row>
    <row r="2645" spans="1:6" ht="22.5" customHeight="1">
      <c r="A2645" s="26" t="s">
        <v>572</v>
      </c>
      <c r="B2645" s="123" t="s">
        <v>4673</v>
      </c>
      <c r="C2645" s="8">
        <f>ROUND('[1]BẢNG 6- ODT'!C2644*0.45,-2)</f>
        <v>11700</v>
      </c>
      <c r="D2645" s="8">
        <f>ROUND('[1]BẢNG 6- ODT'!D2644*0.45,-2)</f>
        <v>7000</v>
      </c>
      <c r="E2645" s="8"/>
      <c r="F2645" s="8"/>
    </row>
    <row r="2646" spans="1:6" ht="22.5" customHeight="1">
      <c r="A2646" s="26" t="s">
        <v>572</v>
      </c>
      <c r="B2646" s="123" t="s">
        <v>4672</v>
      </c>
      <c r="C2646" s="8">
        <f>ROUND('[1]BẢNG 6- ODT'!C2645*0.45,-2)</f>
        <v>14000</v>
      </c>
      <c r="D2646" s="8">
        <f>ROUND('[1]BẢNG 6- ODT'!D2645*0.45,-2)</f>
        <v>8400</v>
      </c>
      <c r="E2646" s="8">
        <f>ROUND('[1]BẢNG 6- ODT'!E2645*0.45,-2)</f>
        <v>5000</v>
      </c>
      <c r="F2646" s="8"/>
    </row>
    <row r="2647" spans="1:6" ht="22.5" customHeight="1">
      <c r="A2647" s="26" t="s">
        <v>572</v>
      </c>
      <c r="B2647" s="123" t="s">
        <v>4671</v>
      </c>
      <c r="C2647" s="8">
        <f>ROUND('[1]BẢNG 6- ODT'!C2646*0.45,-2)</f>
        <v>10500</v>
      </c>
      <c r="D2647" s="8">
        <f>ROUND('[1]BẢNG 6- ODT'!D2646*0.45,-2)</f>
        <v>6300</v>
      </c>
      <c r="E2647" s="8"/>
      <c r="F2647" s="8"/>
    </row>
    <row r="2648" spans="1:6" ht="31.5" customHeight="1">
      <c r="A2648" s="26"/>
      <c r="B2648" s="123" t="s">
        <v>4670</v>
      </c>
      <c r="C2648" s="8">
        <f>ROUND('[1]BẢNG 6- ODT'!C2647*0.45,-2)</f>
        <v>6800</v>
      </c>
      <c r="D2648" s="8">
        <f>ROUND('[1]BẢNG 6- ODT'!D2647*0.45,-2)</f>
        <v>4100</v>
      </c>
      <c r="E2648" s="8">
        <f>ROUND('[1]BẢNG 6- ODT'!E2647*0.45,-2)</f>
        <v>2400</v>
      </c>
      <c r="F2648" s="8"/>
    </row>
    <row r="2649" spans="1:6" ht="31.5" customHeight="1">
      <c r="A2649" s="26"/>
      <c r="B2649" s="123" t="s">
        <v>4669</v>
      </c>
      <c r="C2649" s="8">
        <f>ROUND('[1]BẢNG 6- ODT'!C2648*0.45,-2)</f>
        <v>5600</v>
      </c>
      <c r="D2649" s="8">
        <f>ROUND('[1]BẢNG 6- ODT'!D2648*0.45,-2)</f>
        <v>3400</v>
      </c>
      <c r="E2649" s="8">
        <f>ROUND('[1]BẢNG 6- ODT'!E2648*0.45,-2)</f>
        <v>2000</v>
      </c>
      <c r="F2649" s="8"/>
    </row>
    <row r="2650" spans="1:6" ht="22.5" customHeight="1">
      <c r="A2650" s="26" t="s">
        <v>4668</v>
      </c>
      <c r="B2650" s="25" t="s">
        <v>4667</v>
      </c>
      <c r="C2650" s="8"/>
      <c r="D2650" s="8"/>
      <c r="E2650" s="8"/>
      <c r="F2650" s="8"/>
    </row>
    <row r="2651" spans="1:6" ht="31.5" customHeight="1">
      <c r="A2651" s="26" t="s">
        <v>572</v>
      </c>
      <c r="B2651" s="123" t="s">
        <v>4666</v>
      </c>
      <c r="C2651" s="8">
        <f>ROUND('[1]BẢNG 6- ODT'!C2650*0.45,-2)</f>
        <v>9000</v>
      </c>
      <c r="D2651" s="8">
        <f>ROUND('[1]BẢNG 6- ODT'!D2650*0.45,-2)</f>
        <v>5400</v>
      </c>
      <c r="E2651" s="8">
        <f>ROUND('[1]BẢNG 6- ODT'!E2650*0.45,-2)</f>
        <v>3200</v>
      </c>
      <c r="F2651" s="8"/>
    </row>
    <row r="2652" spans="1:6" ht="31.5" customHeight="1">
      <c r="A2652" s="26" t="s">
        <v>572</v>
      </c>
      <c r="B2652" s="123" t="s">
        <v>4665</v>
      </c>
      <c r="C2652" s="8">
        <f>ROUND('[1]BẢNG 6- ODT'!C2651*0.45,-2)</f>
        <v>5400</v>
      </c>
      <c r="D2652" s="8">
        <f>ROUND('[1]BẢNG 6- ODT'!D2651*0.45,-2)</f>
        <v>3200</v>
      </c>
      <c r="E2652" s="8"/>
      <c r="F2652" s="8"/>
    </row>
    <row r="2653" spans="1:6" ht="22.5" customHeight="1">
      <c r="A2653" s="26" t="s">
        <v>4664</v>
      </c>
      <c r="B2653" s="25" t="s">
        <v>2514</v>
      </c>
      <c r="C2653" s="8"/>
      <c r="D2653" s="8"/>
      <c r="E2653" s="8"/>
      <c r="F2653" s="8"/>
    </row>
    <row r="2654" spans="1:6" ht="22.5" customHeight="1">
      <c r="A2654" s="26" t="s">
        <v>3271</v>
      </c>
      <c r="B2654" s="123" t="s">
        <v>4663</v>
      </c>
      <c r="C2654" s="8">
        <f>ROUND('[1]BẢNG 6- ODT'!C2653*0.45,-2)</f>
        <v>12200</v>
      </c>
      <c r="D2654" s="8">
        <f>ROUND('[1]BẢNG 6- ODT'!D2653*0.45,-2)</f>
        <v>7300</v>
      </c>
      <c r="E2654" s="8">
        <f>ROUND('[1]BẢNG 6- ODT'!E2653*0.45,-2)</f>
        <v>4400</v>
      </c>
      <c r="F2654" s="8"/>
    </row>
    <row r="2655" spans="1:6" ht="22.5" customHeight="1">
      <c r="A2655" s="26" t="s">
        <v>3271</v>
      </c>
      <c r="B2655" s="123" t="s">
        <v>4662</v>
      </c>
      <c r="C2655" s="8">
        <f>ROUND('[1]BẢNG 6- ODT'!C2654*0.45,-2)</f>
        <v>14000</v>
      </c>
      <c r="D2655" s="8">
        <f>ROUND('[1]BẢNG 6- ODT'!D2654*0.45,-2)</f>
        <v>8400</v>
      </c>
      <c r="E2655" s="8">
        <f>ROUND('[1]BẢNG 6- ODT'!E2654*0.45,-2)</f>
        <v>5000</v>
      </c>
      <c r="F2655" s="8"/>
    </row>
    <row r="2656" spans="1:6" ht="22.5" customHeight="1">
      <c r="A2656" s="26" t="s">
        <v>4661</v>
      </c>
      <c r="B2656" s="25" t="s">
        <v>3639</v>
      </c>
      <c r="C2656" s="8"/>
      <c r="D2656" s="8"/>
      <c r="E2656" s="8"/>
      <c r="F2656" s="8"/>
    </row>
    <row r="2657" spans="1:6" ht="31.5" customHeight="1">
      <c r="A2657" s="26" t="s">
        <v>3271</v>
      </c>
      <c r="B2657" s="123" t="s">
        <v>4660</v>
      </c>
      <c r="C2657" s="8">
        <f>ROUND('[1]BẢNG 6- ODT'!C2656*0.45,-2)</f>
        <v>13500</v>
      </c>
      <c r="D2657" s="8">
        <f>ROUND('[1]BẢNG 6- ODT'!D2656*0.45,-2)</f>
        <v>8100</v>
      </c>
      <c r="E2657" s="8">
        <f>ROUND('[1]BẢNG 6- ODT'!E2656*0.45,-2)</f>
        <v>4900</v>
      </c>
      <c r="F2657" s="8"/>
    </row>
    <row r="2658" spans="1:6" ht="22.5" customHeight="1">
      <c r="A2658" s="26" t="s">
        <v>3271</v>
      </c>
      <c r="B2658" s="123" t="s">
        <v>4659</v>
      </c>
      <c r="C2658" s="8">
        <f>ROUND('[1]BẢNG 6- ODT'!C2657*0.45,-2)</f>
        <v>11900</v>
      </c>
      <c r="D2658" s="8">
        <f>ROUND('[1]BẢNG 6- ODT'!D2657*0.45,-2)</f>
        <v>7200</v>
      </c>
      <c r="E2658" s="8">
        <f>ROUND('[1]BẢNG 6- ODT'!E2657*0.45,-2)</f>
        <v>4300</v>
      </c>
      <c r="F2658" s="8"/>
    </row>
    <row r="2659" spans="1:6" ht="22.5" customHeight="1">
      <c r="A2659" s="26" t="s">
        <v>572</v>
      </c>
      <c r="B2659" s="123" t="s">
        <v>4658</v>
      </c>
      <c r="C2659" s="8">
        <f>ROUND('[1]BẢNG 6- ODT'!C2658*0.45,-2)</f>
        <v>6500</v>
      </c>
      <c r="D2659" s="8">
        <f>ROUND('[1]BẢNG 6- ODT'!D2658*0.45,-2)</f>
        <v>3900</v>
      </c>
      <c r="E2659" s="8">
        <f>ROUND('[1]BẢNG 6- ODT'!E2658*0.45,-2)</f>
        <v>2300</v>
      </c>
      <c r="F2659" s="8"/>
    </row>
    <row r="2660" spans="1:6" ht="22.5" customHeight="1">
      <c r="A2660" s="26" t="s">
        <v>572</v>
      </c>
      <c r="B2660" s="123" t="s">
        <v>4657</v>
      </c>
      <c r="C2660" s="8">
        <f>ROUND('[1]BẢNG 6- ODT'!C2659*0.45,-2)</f>
        <v>6500</v>
      </c>
      <c r="D2660" s="8">
        <f>ROUND('[1]BẢNG 6- ODT'!D2659*0.45,-2)</f>
        <v>3900</v>
      </c>
      <c r="E2660" s="8">
        <f>ROUND('[1]BẢNG 6- ODT'!E2659*0.45,-2)</f>
        <v>2300</v>
      </c>
      <c r="F2660" s="8"/>
    </row>
    <row r="2661" spans="1:6" ht="22.5" customHeight="1">
      <c r="A2661" s="26" t="s">
        <v>572</v>
      </c>
      <c r="B2661" s="123" t="s">
        <v>4656</v>
      </c>
      <c r="C2661" s="8">
        <f>ROUND('[1]BẢNG 6- ODT'!C2660*0.45,-2)</f>
        <v>5400</v>
      </c>
      <c r="D2661" s="8">
        <f>ROUND('[1]BẢNG 6- ODT'!D2660*0.45,-2)</f>
        <v>3200</v>
      </c>
      <c r="E2661" s="8">
        <f>ROUND('[1]BẢNG 6- ODT'!E2660*0.45,-2)</f>
        <v>1900</v>
      </c>
      <c r="F2661" s="8"/>
    </row>
    <row r="2662" spans="1:6" ht="22.5" customHeight="1">
      <c r="A2662" s="26" t="s">
        <v>572</v>
      </c>
      <c r="B2662" s="123" t="s">
        <v>4655</v>
      </c>
      <c r="C2662" s="8">
        <f>ROUND('[1]BẢNG 6- ODT'!C2661*0.45,-2)</f>
        <v>5900</v>
      </c>
      <c r="D2662" s="8">
        <f>ROUND('[1]BẢNG 6- ODT'!D2661*0.45,-2)</f>
        <v>3500</v>
      </c>
      <c r="E2662" s="8">
        <f>ROUND('[1]BẢNG 6- ODT'!E2661*0.45,-2)</f>
        <v>2100</v>
      </c>
      <c r="F2662" s="8"/>
    </row>
    <row r="2663" spans="1:6" ht="22.5" customHeight="1">
      <c r="A2663" s="26" t="s">
        <v>572</v>
      </c>
      <c r="B2663" s="123" t="s">
        <v>4654</v>
      </c>
      <c r="C2663" s="8">
        <f>ROUND('[1]BẢNG 6- ODT'!C2662*0.45,-2)</f>
        <v>5600</v>
      </c>
      <c r="D2663" s="8">
        <f>ROUND('[1]BẢNG 6- ODT'!D2662*0.45,-2)</f>
        <v>3400</v>
      </c>
      <c r="E2663" s="8">
        <f>ROUND('[1]BẢNG 6- ODT'!E2662*0.45,-2)</f>
        <v>2000</v>
      </c>
      <c r="F2663" s="8"/>
    </row>
    <row r="2664" spans="1:6" ht="22.5" customHeight="1">
      <c r="A2664" s="26" t="s">
        <v>572</v>
      </c>
      <c r="B2664" s="123" t="s">
        <v>4653</v>
      </c>
      <c r="C2664" s="8">
        <f>ROUND('[1]BẢNG 6- ODT'!C2663*0.45,-2)</f>
        <v>4100</v>
      </c>
      <c r="D2664" s="8">
        <f>ROUND('[1]BẢNG 6- ODT'!D2663*0.45,-2)</f>
        <v>2500</v>
      </c>
      <c r="E2664" s="8">
        <f>ROUND('[1]BẢNG 6- ODT'!E2663*0.45,-2)</f>
        <v>1500</v>
      </c>
      <c r="F2664" s="8"/>
    </row>
    <row r="2665" spans="1:6" ht="22.5" customHeight="1">
      <c r="A2665" s="26" t="s">
        <v>4652</v>
      </c>
      <c r="B2665" s="25" t="s">
        <v>4651</v>
      </c>
      <c r="C2665" s="8">
        <f>ROUND('[1]BẢNG 6- ODT'!C2664*0.45,-2)</f>
        <v>7700</v>
      </c>
      <c r="D2665" s="8">
        <f>ROUND('[1]BẢNG 6- ODT'!D2664*0.45,-2)</f>
        <v>4600</v>
      </c>
      <c r="E2665" s="8">
        <f>ROUND('[1]BẢNG 6- ODT'!E2664*0.45,-2)</f>
        <v>2700</v>
      </c>
      <c r="F2665" s="8"/>
    </row>
    <row r="2666" spans="1:6" ht="22.5" customHeight="1">
      <c r="A2666" s="26" t="s">
        <v>4650</v>
      </c>
      <c r="B2666" s="25" t="s">
        <v>4649</v>
      </c>
      <c r="C2666" s="8"/>
      <c r="D2666" s="8"/>
      <c r="E2666" s="8"/>
      <c r="F2666" s="8"/>
    </row>
    <row r="2667" spans="1:6" ht="22.5" customHeight="1">
      <c r="A2667" s="26" t="s">
        <v>3271</v>
      </c>
      <c r="B2667" s="123" t="s">
        <v>4648</v>
      </c>
      <c r="C2667" s="8">
        <f>ROUND('[1]BẢNG 6- ODT'!C2666*0.45,-2)</f>
        <v>5600</v>
      </c>
      <c r="D2667" s="8"/>
      <c r="E2667" s="8"/>
      <c r="F2667" s="8"/>
    </row>
    <row r="2668" spans="1:6" ht="22.5" customHeight="1">
      <c r="A2668" s="26" t="s">
        <v>3271</v>
      </c>
      <c r="B2668" s="123" t="s">
        <v>4647</v>
      </c>
      <c r="C2668" s="8">
        <f>ROUND('[1]BẢNG 6- ODT'!C2667*0.45,-2)</f>
        <v>4500</v>
      </c>
      <c r="D2668" s="8"/>
      <c r="E2668" s="8"/>
      <c r="F2668" s="8"/>
    </row>
    <row r="2669" spans="1:6" ht="22.5" customHeight="1">
      <c r="A2669" s="26" t="s">
        <v>572</v>
      </c>
      <c r="B2669" s="123" t="s">
        <v>4646</v>
      </c>
      <c r="C2669" s="8">
        <f>ROUND('[1]BẢNG 6- ODT'!C2668*0.45,-2)</f>
        <v>5600</v>
      </c>
      <c r="D2669" s="8"/>
      <c r="E2669" s="8"/>
      <c r="F2669" s="8"/>
    </row>
    <row r="2670" spans="1:6" ht="22.5" customHeight="1">
      <c r="A2670" s="26" t="s">
        <v>4645</v>
      </c>
      <c r="B2670" s="25" t="s">
        <v>4644</v>
      </c>
      <c r="C2670" s="8">
        <f>ROUND('[1]BẢNG 6- ODT'!C2669*0.45,-2)</f>
        <v>12600</v>
      </c>
      <c r="D2670" s="8">
        <f>ROUND('[1]BẢNG 6- ODT'!D2669*0.45,-2)</f>
        <v>7600</v>
      </c>
      <c r="E2670" s="8"/>
      <c r="F2670" s="8"/>
    </row>
    <row r="2671" spans="1:6" ht="22.5" customHeight="1">
      <c r="A2671" s="26" t="s">
        <v>4643</v>
      </c>
      <c r="B2671" s="25" t="s">
        <v>4642</v>
      </c>
      <c r="C2671" s="8">
        <f>ROUND('[1]BẢNG 6- ODT'!C2670*0.45,-2)</f>
        <v>12300</v>
      </c>
      <c r="D2671" s="8">
        <f>ROUND('[1]BẢNG 6- ODT'!D2670*0.45,-2)</f>
        <v>7400</v>
      </c>
      <c r="E2671" s="8"/>
      <c r="F2671" s="8"/>
    </row>
    <row r="2672" spans="1:6" ht="22.5" customHeight="1">
      <c r="A2672" s="26" t="s">
        <v>4641</v>
      </c>
      <c r="B2672" s="25" t="s">
        <v>4640</v>
      </c>
      <c r="C2672" s="8"/>
      <c r="D2672" s="8"/>
      <c r="E2672" s="8"/>
      <c r="F2672" s="8"/>
    </row>
    <row r="2673" spans="1:6" ht="22.5" customHeight="1">
      <c r="A2673" s="26" t="s">
        <v>3271</v>
      </c>
      <c r="B2673" s="123" t="s">
        <v>4639</v>
      </c>
      <c r="C2673" s="8">
        <f>ROUND('[1]BẢNG 6- ODT'!C2672*0.45,-2)</f>
        <v>12600</v>
      </c>
      <c r="D2673" s="8">
        <f>ROUND('[1]BẢNG 6- ODT'!D2672*0.45,-2)</f>
        <v>7600</v>
      </c>
      <c r="E2673" s="8">
        <f>ROUND('[1]BẢNG 6- ODT'!E2672*0.45,-2)</f>
        <v>4500</v>
      </c>
      <c r="F2673" s="8"/>
    </row>
    <row r="2674" spans="1:6" ht="22.5" customHeight="1">
      <c r="A2674" s="26" t="s">
        <v>4638</v>
      </c>
      <c r="B2674" s="25" t="s">
        <v>4637</v>
      </c>
      <c r="C2674" s="8"/>
      <c r="D2674" s="8"/>
      <c r="E2674" s="8"/>
      <c r="F2674" s="8"/>
    </row>
    <row r="2675" spans="1:6" ht="22.5" customHeight="1">
      <c r="A2675" s="26" t="s">
        <v>3271</v>
      </c>
      <c r="B2675" s="123" t="s">
        <v>4636</v>
      </c>
      <c r="C2675" s="8">
        <f>ROUND('[1]BẢNG 6- ODT'!C2674*0.45,-2)</f>
        <v>10600</v>
      </c>
      <c r="D2675" s="8">
        <f>ROUND('[1]BẢNG 6- ODT'!D2674*0.45,-2)</f>
        <v>6400</v>
      </c>
      <c r="E2675" s="8">
        <f>ROUND('[1]BẢNG 6- ODT'!E2674*0.45,-2)</f>
        <v>3800</v>
      </c>
      <c r="F2675" s="8"/>
    </row>
    <row r="2676" spans="1:6" ht="22.5" customHeight="1">
      <c r="A2676" s="26" t="s">
        <v>4635</v>
      </c>
      <c r="B2676" s="25" t="s">
        <v>2455</v>
      </c>
      <c r="C2676" s="8"/>
      <c r="D2676" s="8"/>
      <c r="E2676" s="8"/>
      <c r="F2676" s="8"/>
    </row>
    <row r="2677" spans="1:6" ht="22.5" customHeight="1">
      <c r="A2677" s="26" t="s">
        <v>3271</v>
      </c>
      <c r="B2677" s="123" t="s">
        <v>4634</v>
      </c>
      <c r="C2677" s="8">
        <f>ROUND('[1]BẢNG 6- ODT'!C2676*0.45,-2)</f>
        <v>10000</v>
      </c>
      <c r="D2677" s="8">
        <f>ROUND('[1]BẢNG 6- ODT'!D2676*0.45,-2)</f>
        <v>6000</v>
      </c>
      <c r="E2677" s="8">
        <f>ROUND('[1]BẢNG 6- ODT'!E2676*0.45,-2)</f>
        <v>3600</v>
      </c>
      <c r="F2677" s="8"/>
    </row>
    <row r="2678" spans="1:6" ht="22.5" customHeight="1">
      <c r="A2678" s="26" t="s">
        <v>4633</v>
      </c>
      <c r="B2678" s="25" t="s">
        <v>4632</v>
      </c>
      <c r="C2678" s="8">
        <f>ROUND('[1]BẢNG 6- ODT'!C2677*0.45,-2)</f>
        <v>8000</v>
      </c>
      <c r="D2678" s="8">
        <f>ROUND('[1]BẢNG 6- ODT'!D2677*0.45,-2)</f>
        <v>4800</v>
      </c>
      <c r="E2678" s="8"/>
      <c r="F2678" s="8"/>
    </row>
    <row r="2679" spans="1:6" ht="22.5" customHeight="1">
      <c r="A2679" s="26" t="s">
        <v>4631</v>
      </c>
      <c r="B2679" s="25" t="s">
        <v>4630</v>
      </c>
      <c r="C2679" s="8">
        <f>ROUND('[1]BẢNG 6- ODT'!C2678*0.45,-2)</f>
        <v>2700</v>
      </c>
      <c r="D2679" s="8">
        <f>ROUND('[1]BẢNG 6- ODT'!D2678*0.45,-2)</f>
        <v>1600</v>
      </c>
      <c r="E2679" s="8"/>
      <c r="F2679" s="8"/>
    </row>
    <row r="2680" spans="1:6" ht="22.5" customHeight="1">
      <c r="A2680" s="26" t="s">
        <v>4629</v>
      </c>
      <c r="B2680" s="25" t="s">
        <v>4628</v>
      </c>
      <c r="C2680" s="8">
        <f>ROUND('[1]BẢNG 6- ODT'!C2679*0.45,-2)</f>
        <v>3400</v>
      </c>
      <c r="D2680" s="8">
        <f>ROUND('[1]BẢNG 6- ODT'!D2679*0.45,-2)</f>
        <v>2000</v>
      </c>
      <c r="E2680" s="8"/>
      <c r="F2680" s="8"/>
    </row>
    <row r="2681" spans="1:6" ht="22.5" customHeight="1">
      <c r="A2681" s="26" t="s">
        <v>4627</v>
      </c>
      <c r="B2681" s="25" t="s">
        <v>4626</v>
      </c>
      <c r="C2681" s="8">
        <f>ROUND('[1]BẢNG 6- ODT'!C2680*0.45,-2)</f>
        <v>4000</v>
      </c>
      <c r="D2681" s="8">
        <f>ROUND('[1]BẢNG 6- ODT'!D2680*0.45,-2)</f>
        <v>2400</v>
      </c>
      <c r="E2681" s="8"/>
      <c r="F2681" s="8"/>
    </row>
    <row r="2682" spans="1:6" ht="22.5" customHeight="1">
      <c r="A2682" s="26" t="s">
        <v>4625</v>
      </c>
      <c r="B2682" s="25" t="s">
        <v>2754</v>
      </c>
      <c r="C2682" s="8">
        <f>ROUND('[1]BẢNG 6- ODT'!C2681*0.45,-2)</f>
        <v>6000</v>
      </c>
      <c r="D2682" s="8">
        <f>ROUND('[1]BẢNG 6- ODT'!D2681*0.45,-2)</f>
        <v>3600</v>
      </c>
      <c r="E2682" s="8"/>
      <c r="F2682" s="8"/>
    </row>
    <row r="2683" spans="1:6" ht="22.5" customHeight="1">
      <c r="A2683" s="26" t="s">
        <v>4624</v>
      </c>
      <c r="B2683" s="25" t="s">
        <v>4623</v>
      </c>
      <c r="C2683" s="8">
        <f>ROUND('[1]BẢNG 6- ODT'!C2682*0.45,-2)</f>
        <v>4700</v>
      </c>
      <c r="D2683" s="8">
        <f>ROUND('[1]BẢNG 6- ODT'!D2682*0.45,-2)</f>
        <v>2800</v>
      </c>
      <c r="E2683" s="8"/>
      <c r="F2683" s="8"/>
    </row>
    <row r="2684" spans="1:6" ht="22.5" customHeight="1">
      <c r="A2684" s="26" t="s">
        <v>4622</v>
      </c>
      <c r="B2684" s="25" t="s">
        <v>4621</v>
      </c>
      <c r="C2684" s="8">
        <f>ROUND('[1]BẢNG 6- ODT'!C2683*0.45,-2)</f>
        <v>4000</v>
      </c>
      <c r="D2684" s="8">
        <f>ROUND('[1]BẢNG 6- ODT'!D2683*0.45,-2)</f>
        <v>2400</v>
      </c>
      <c r="E2684" s="8"/>
      <c r="F2684" s="8"/>
    </row>
    <row r="2685" spans="1:6" ht="22.5" customHeight="1">
      <c r="A2685" s="26" t="s">
        <v>4620</v>
      </c>
      <c r="B2685" s="25" t="s">
        <v>4619</v>
      </c>
      <c r="C2685" s="8">
        <f>ROUND('[1]BẢNG 6- ODT'!C2684*0.45,-2)</f>
        <v>4000</v>
      </c>
      <c r="D2685" s="8">
        <f>ROUND('[1]BẢNG 6- ODT'!D2684*0.45,-2)</f>
        <v>2400</v>
      </c>
      <c r="E2685" s="8"/>
      <c r="F2685" s="8"/>
    </row>
    <row r="2686" spans="1:6" ht="22.5" customHeight="1">
      <c r="A2686" s="26" t="s">
        <v>4618</v>
      </c>
      <c r="B2686" s="25" t="s">
        <v>4617</v>
      </c>
      <c r="C2686" s="8">
        <f>ROUND('[1]BẢNG 6- ODT'!C2685*0.45,-2)</f>
        <v>4000</v>
      </c>
      <c r="D2686" s="8">
        <f>ROUND('[1]BẢNG 6- ODT'!D2685*0.45,-2)</f>
        <v>2400</v>
      </c>
      <c r="E2686" s="8"/>
      <c r="F2686" s="8"/>
    </row>
    <row r="2687" spans="1:6" ht="22.5" customHeight="1">
      <c r="A2687" s="26" t="s">
        <v>4616</v>
      </c>
      <c r="B2687" s="25" t="s">
        <v>4615</v>
      </c>
      <c r="C2687" s="8"/>
      <c r="D2687" s="8"/>
      <c r="E2687" s="8"/>
      <c r="F2687" s="8"/>
    </row>
    <row r="2688" spans="1:6" ht="22.5" customHeight="1">
      <c r="A2688" s="26" t="s">
        <v>572</v>
      </c>
      <c r="B2688" s="123" t="s">
        <v>4614</v>
      </c>
      <c r="C2688" s="8">
        <f>ROUND('[1]BẢNG 6- ODT'!C2687*0.45,-2)</f>
        <v>4700</v>
      </c>
      <c r="D2688" s="8">
        <f>ROUND('[1]BẢNG 6- ODT'!D2687*0.45,-2)</f>
        <v>2800</v>
      </c>
      <c r="E2688" s="8"/>
      <c r="F2688" s="8"/>
    </row>
    <row r="2689" spans="1:6" ht="31.5" customHeight="1">
      <c r="A2689" s="26" t="s">
        <v>572</v>
      </c>
      <c r="B2689" s="123" t="s">
        <v>4613</v>
      </c>
      <c r="C2689" s="8">
        <f>ROUND('[1]BẢNG 6- ODT'!C2688*0.45,-2)</f>
        <v>3400</v>
      </c>
      <c r="D2689" s="8">
        <f>ROUND('[1]BẢNG 6- ODT'!D2688*0.45,-2)</f>
        <v>2000</v>
      </c>
      <c r="E2689" s="8">
        <f>ROUND('[1]BẢNG 6- ODT'!E2688*0.45,-2)</f>
        <v>1200</v>
      </c>
      <c r="F2689" s="8"/>
    </row>
    <row r="2690" spans="1:6" ht="22.5" customHeight="1">
      <c r="A2690" s="26" t="s">
        <v>572</v>
      </c>
      <c r="B2690" s="123" t="s">
        <v>4612</v>
      </c>
      <c r="C2690" s="8">
        <f>ROUND('[1]BẢNG 6- ODT'!C2689*0.45,-2)</f>
        <v>3400</v>
      </c>
      <c r="D2690" s="8">
        <f>ROUND('[1]BẢNG 6- ODT'!D2689*0.45,-2)</f>
        <v>2000</v>
      </c>
      <c r="E2690" s="8">
        <f>ROUND('[1]BẢNG 6- ODT'!E2689*0.45,-2)</f>
        <v>1200</v>
      </c>
      <c r="F2690" s="8"/>
    </row>
    <row r="2691" spans="1:6" ht="22.5" customHeight="1">
      <c r="A2691" s="26"/>
      <c r="B2691" s="123" t="s">
        <v>4611</v>
      </c>
      <c r="C2691" s="8">
        <f>ROUND('[1]BẢNG 6- ODT'!C2690*0.45,-2)</f>
        <v>3200</v>
      </c>
      <c r="D2691" s="8">
        <f>ROUND('[1]BẢNG 6- ODT'!D2690*0.45,-2)</f>
        <v>1900</v>
      </c>
      <c r="E2691" s="8">
        <f>ROUND('[1]BẢNG 6- ODT'!E2690*0.45,-2)</f>
        <v>1100</v>
      </c>
      <c r="F2691" s="8"/>
    </row>
    <row r="2692" spans="1:6" ht="22.5" customHeight="1">
      <c r="A2692" s="26" t="s">
        <v>4610</v>
      </c>
      <c r="B2692" s="25" t="s">
        <v>4609</v>
      </c>
      <c r="C2692" s="8">
        <f>ROUND('[1]BẢNG 6- ODT'!C2691*0.45,-2)</f>
        <v>2400</v>
      </c>
      <c r="D2692" s="8">
        <f>ROUND('[1]BẢNG 6- ODT'!D2691*0.45,-2)</f>
        <v>1400</v>
      </c>
      <c r="E2692" s="8">
        <f>ROUND('[1]BẢNG 6- ODT'!E2691*0.45,-2)</f>
        <v>900</v>
      </c>
      <c r="F2692" s="8"/>
    </row>
    <row r="2693" spans="1:6" ht="22.5" customHeight="1">
      <c r="A2693" s="26" t="s">
        <v>4608</v>
      </c>
      <c r="B2693" s="25" t="s">
        <v>3816</v>
      </c>
      <c r="C2693" s="8"/>
      <c r="D2693" s="8"/>
      <c r="E2693" s="8"/>
      <c r="F2693" s="8"/>
    </row>
    <row r="2694" spans="1:6" ht="22.5" customHeight="1">
      <c r="A2694" s="26" t="s">
        <v>572</v>
      </c>
      <c r="B2694" s="123" t="s">
        <v>4607</v>
      </c>
      <c r="C2694" s="8">
        <f>ROUND('[1]BẢNG 6- ODT'!C2693*0.45,-2)</f>
        <v>3600</v>
      </c>
      <c r="D2694" s="8">
        <f>ROUND('[1]BẢNG 6- ODT'!D2693*0.45,-2)</f>
        <v>1900</v>
      </c>
      <c r="E2694" s="8">
        <f>ROUND('[1]BẢNG 6- ODT'!E2693*0.45,-2)</f>
        <v>1100</v>
      </c>
      <c r="F2694" s="8"/>
    </row>
    <row r="2695" spans="1:6" ht="22.5" customHeight="1">
      <c r="A2695" s="26" t="s">
        <v>4606</v>
      </c>
      <c r="B2695" s="25" t="s">
        <v>72</v>
      </c>
      <c r="C2695" s="8"/>
      <c r="D2695" s="8"/>
      <c r="E2695" s="8"/>
      <c r="F2695" s="8"/>
    </row>
    <row r="2696" spans="1:6" ht="22.5" customHeight="1">
      <c r="A2696" s="26" t="s">
        <v>3271</v>
      </c>
      <c r="B2696" s="123" t="s">
        <v>4605</v>
      </c>
      <c r="C2696" s="8"/>
      <c r="D2696" s="8"/>
      <c r="E2696" s="8"/>
      <c r="F2696" s="8"/>
    </row>
    <row r="2697" spans="1:6" ht="22.5" customHeight="1">
      <c r="A2697" s="26" t="s">
        <v>572</v>
      </c>
      <c r="B2697" s="123" t="s">
        <v>4604</v>
      </c>
      <c r="C2697" s="8">
        <f>ROUND('[1]BẢNG 6- ODT'!C2696*0.45,-2)</f>
        <v>4700</v>
      </c>
      <c r="D2697" s="8">
        <f>ROUND('[1]BẢNG 6- ODT'!D2696*0.45,-2)</f>
        <v>2800</v>
      </c>
      <c r="E2697" s="8">
        <f>ROUND('[1]BẢNG 6- ODT'!E2696*0.45,-2)</f>
        <v>1700</v>
      </c>
      <c r="F2697" s="8"/>
    </row>
    <row r="2698" spans="1:6" ht="22.5" customHeight="1">
      <c r="A2698" s="26" t="s">
        <v>572</v>
      </c>
      <c r="B2698" s="123" t="s">
        <v>4603</v>
      </c>
      <c r="C2698" s="8">
        <f>ROUND('[1]BẢNG 6- ODT'!C2697*0.45,-2)</f>
        <v>3400</v>
      </c>
      <c r="D2698" s="8">
        <f>ROUND('[1]BẢNG 6- ODT'!D2697*0.45,-2)</f>
        <v>2100</v>
      </c>
      <c r="E2698" s="8">
        <f>ROUND('[1]BẢNG 6- ODT'!E2697*0.45,-2)</f>
        <v>1200</v>
      </c>
      <c r="F2698" s="8"/>
    </row>
    <row r="2699" spans="1:6" ht="22.5" customHeight="1">
      <c r="A2699" s="26" t="s">
        <v>572</v>
      </c>
      <c r="B2699" s="123" t="s">
        <v>4602</v>
      </c>
      <c r="C2699" s="8">
        <f>ROUND('[1]BẢNG 6- ODT'!C2698*0.45,-2)</f>
        <v>2700</v>
      </c>
      <c r="D2699" s="8">
        <f>ROUND('[1]BẢNG 6- ODT'!D2698*0.45,-2)</f>
        <v>1600</v>
      </c>
      <c r="E2699" s="8">
        <f>ROUND('[1]BẢNG 6- ODT'!E2698*0.45,-2)</f>
        <v>1000</v>
      </c>
      <c r="F2699" s="8"/>
    </row>
    <row r="2700" spans="1:6" ht="22.5" customHeight="1">
      <c r="A2700" s="26" t="s">
        <v>572</v>
      </c>
      <c r="B2700" s="123" t="s">
        <v>4601</v>
      </c>
      <c r="C2700" s="8">
        <f>ROUND('[1]BẢNG 6- ODT'!C2699*0.45,-2)</f>
        <v>3400</v>
      </c>
      <c r="D2700" s="8">
        <f>ROUND('[1]BẢNG 6- ODT'!D2699*0.45,-2)</f>
        <v>2100</v>
      </c>
      <c r="E2700" s="8">
        <f>ROUND('[1]BẢNG 6- ODT'!E2699*0.45,-2)</f>
        <v>1200</v>
      </c>
      <c r="F2700" s="8"/>
    </row>
    <row r="2701" spans="1:6" ht="22.5" customHeight="1">
      <c r="A2701" s="26" t="s">
        <v>572</v>
      </c>
      <c r="B2701" s="123" t="s">
        <v>4600</v>
      </c>
      <c r="C2701" s="8">
        <f>ROUND('[1]BẢNG 6- ODT'!C2700*0.45,-2)</f>
        <v>4700</v>
      </c>
      <c r="D2701" s="8">
        <f>ROUND('[1]BẢNG 6- ODT'!D2700*0.45,-2)</f>
        <v>2800</v>
      </c>
      <c r="E2701" s="8">
        <f>ROUND('[1]BẢNG 6- ODT'!E2700*0.45,-2)</f>
        <v>1700</v>
      </c>
      <c r="F2701" s="8"/>
    </row>
    <row r="2702" spans="1:6" ht="22.5" customHeight="1">
      <c r="A2702" s="26" t="s">
        <v>572</v>
      </c>
      <c r="B2702" s="123" t="s">
        <v>4599</v>
      </c>
      <c r="C2702" s="8">
        <f>ROUND('[1]BẢNG 6- ODT'!C2701*0.45,-2)</f>
        <v>3400</v>
      </c>
      <c r="D2702" s="8">
        <f>ROUND('[1]BẢNG 6- ODT'!D2701*0.45,-2)</f>
        <v>2100</v>
      </c>
      <c r="E2702" s="8">
        <f>ROUND('[1]BẢNG 6- ODT'!E2701*0.45,-2)</f>
        <v>1200</v>
      </c>
      <c r="F2702" s="8"/>
    </row>
    <row r="2703" spans="1:6" ht="22.5" customHeight="1">
      <c r="A2703" s="26" t="s">
        <v>572</v>
      </c>
      <c r="B2703" s="123" t="s">
        <v>4598</v>
      </c>
      <c r="C2703" s="8">
        <f>ROUND('[1]BẢNG 6- ODT'!C2702*0.45,-2)</f>
        <v>2400</v>
      </c>
      <c r="D2703" s="8">
        <f>ROUND('[1]BẢNG 6- ODT'!D2702*0.45,-2)</f>
        <v>1400</v>
      </c>
      <c r="E2703" s="8">
        <f>ROUND('[1]BẢNG 6- ODT'!E2702*0.45,-2)</f>
        <v>900</v>
      </c>
      <c r="F2703" s="8"/>
    </row>
    <row r="2704" spans="1:6" ht="22.5" customHeight="1">
      <c r="A2704" s="26" t="s">
        <v>572</v>
      </c>
      <c r="B2704" s="123" t="s">
        <v>4597</v>
      </c>
      <c r="C2704" s="8">
        <f>ROUND('[1]BẢNG 6- ODT'!C2703*0.45,-2)</f>
        <v>2900</v>
      </c>
      <c r="D2704" s="8">
        <f>ROUND('[1]BẢNG 6- ODT'!D2703*0.45,-2)</f>
        <v>1900</v>
      </c>
      <c r="E2704" s="8">
        <f>ROUND('[1]BẢNG 6- ODT'!E2703*0.45,-2)</f>
        <v>1100</v>
      </c>
      <c r="F2704" s="8"/>
    </row>
    <row r="2705" spans="1:6" ht="22.5" customHeight="1">
      <c r="A2705" s="26" t="s">
        <v>572</v>
      </c>
      <c r="B2705" s="123" t="s">
        <v>4596</v>
      </c>
      <c r="C2705" s="8">
        <f>ROUND('[1]BẢNG 6- ODT'!C2704*0.45,-2)</f>
        <v>2700</v>
      </c>
      <c r="D2705" s="8">
        <f>ROUND('[1]BẢNG 6- ODT'!D2704*0.45,-2)</f>
        <v>1600</v>
      </c>
      <c r="E2705" s="8">
        <f>ROUND('[1]BẢNG 6- ODT'!E2704*0.45,-2)</f>
        <v>1000</v>
      </c>
      <c r="F2705" s="8"/>
    </row>
    <row r="2706" spans="1:6" ht="22.5" customHeight="1">
      <c r="A2706" s="26" t="s">
        <v>3271</v>
      </c>
      <c r="B2706" s="123" t="s">
        <v>4595</v>
      </c>
      <c r="C2706" s="8"/>
      <c r="D2706" s="8"/>
      <c r="E2706" s="8"/>
      <c r="F2706" s="8"/>
    </row>
    <row r="2707" spans="1:6" ht="22.5" customHeight="1">
      <c r="A2707" s="26" t="s">
        <v>572</v>
      </c>
      <c r="B2707" s="123" t="s">
        <v>4594</v>
      </c>
      <c r="C2707" s="8">
        <f>ROUND('[1]BẢNG 6- ODT'!C2706*0.45,-2)</f>
        <v>1600</v>
      </c>
      <c r="D2707" s="8">
        <f>ROUND('[1]BẢNG 6- ODT'!D2706*0.45,-2)</f>
        <v>900</v>
      </c>
      <c r="E2707" s="8">
        <f>ROUND('[1]BẢNG 6- ODT'!E2706*0.45,-2)</f>
        <v>600</v>
      </c>
      <c r="F2707" s="8"/>
    </row>
    <row r="2708" spans="1:6" ht="22.5" customHeight="1">
      <c r="A2708" s="26" t="s">
        <v>572</v>
      </c>
      <c r="B2708" s="123" t="s">
        <v>4593</v>
      </c>
      <c r="C2708" s="8">
        <f>ROUND('[1]BẢNG 6- ODT'!C2707*0.45,-2)</f>
        <v>2400</v>
      </c>
      <c r="D2708" s="8">
        <f>ROUND('[1]BẢNG 6- ODT'!D2707*0.45,-2)</f>
        <v>1400</v>
      </c>
      <c r="E2708" s="8">
        <f>ROUND('[1]BẢNG 6- ODT'!E2707*0.45,-2)</f>
        <v>900</v>
      </c>
      <c r="F2708" s="8"/>
    </row>
    <row r="2709" spans="1:6" ht="22.5" customHeight="1">
      <c r="A2709" s="26" t="s">
        <v>572</v>
      </c>
      <c r="B2709" s="123" t="s">
        <v>4592</v>
      </c>
      <c r="C2709" s="8">
        <f>ROUND('[1]BẢNG 6- ODT'!C2708*0.45,-2)</f>
        <v>1800</v>
      </c>
      <c r="D2709" s="8">
        <f>ROUND('[1]BẢNG 6- ODT'!D2708*0.45,-2)</f>
        <v>1100</v>
      </c>
      <c r="E2709" s="8">
        <f>ROUND('[1]BẢNG 6- ODT'!E2708*0.45,-2)</f>
        <v>600</v>
      </c>
      <c r="F2709" s="8"/>
    </row>
    <row r="2710" spans="1:6" ht="22.5" customHeight="1">
      <c r="A2710" s="26" t="s">
        <v>3271</v>
      </c>
      <c r="B2710" s="123" t="s">
        <v>4591</v>
      </c>
      <c r="C2710" s="8"/>
      <c r="D2710" s="8"/>
      <c r="E2710" s="8"/>
      <c r="F2710" s="8"/>
    </row>
    <row r="2711" spans="1:6" ht="22.5" customHeight="1">
      <c r="A2711" s="26" t="s">
        <v>572</v>
      </c>
      <c r="B2711" s="123" t="s">
        <v>4590</v>
      </c>
      <c r="C2711" s="8">
        <f>ROUND('[1]BẢNG 6- ODT'!C2710*0.45,-2)</f>
        <v>4300</v>
      </c>
      <c r="D2711" s="8">
        <f>ROUND('[1]BẢNG 6- ODT'!D2710*0.45,-2)</f>
        <v>2600</v>
      </c>
      <c r="E2711" s="8">
        <f>ROUND('[1]BẢNG 6- ODT'!E2710*0.45,-2)</f>
        <v>1500</v>
      </c>
      <c r="F2711" s="8"/>
    </row>
    <row r="2712" spans="1:6" ht="22.5" customHeight="1">
      <c r="A2712" s="26" t="s">
        <v>572</v>
      </c>
      <c r="B2712" s="123" t="s">
        <v>4589</v>
      </c>
      <c r="C2712" s="8">
        <f>ROUND('[1]BẢNG 6- ODT'!C2711*0.45,-2)</f>
        <v>3200</v>
      </c>
      <c r="D2712" s="8">
        <f>ROUND('[1]BẢNG 6- ODT'!D2711*0.45,-2)</f>
        <v>1900</v>
      </c>
      <c r="E2712" s="8">
        <f>ROUND('[1]BẢNG 6- ODT'!E2711*0.45,-2)</f>
        <v>1100</v>
      </c>
      <c r="F2712" s="8"/>
    </row>
    <row r="2713" spans="1:6" ht="22.5" customHeight="1">
      <c r="A2713" s="26" t="s">
        <v>572</v>
      </c>
      <c r="B2713" s="123" t="s">
        <v>4588</v>
      </c>
      <c r="C2713" s="8">
        <f>ROUND('[1]BẢNG 6- ODT'!C2712*0.45,-2)</f>
        <v>3600</v>
      </c>
      <c r="D2713" s="8">
        <f>ROUND('[1]BẢNG 6- ODT'!D2712*0.45,-2)</f>
        <v>2200</v>
      </c>
      <c r="E2713" s="8">
        <f>ROUND('[1]BẢNG 6- ODT'!E2712*0.45,-2)</f>
        <v>1300</v>
      </c>
      <c r="F2713" s="8"/>
    </row>
    <row r="2714" spans="1:6" ht="22.5" customHeight="1">
      <c r="A2714" s="26" t="s">
        <v>572</v>
      </c>
      <c r="B2714" s="123" t="s">
        <v>4587</v>
      </c>
      <c r="C2714" s="8">
        <f>ROUND('[1]BẢNG 6- ODT'!C2713*0.45,-2)</f>
        <v>4500</v>
      </c>
      <c r="D2714" s="8">
        <f>ROUND('[1]BẢNG 6- ODT'!D2713*0.45,-2)</f>
        <v>2700</v>
      </c>
      <c r="E2714" s="8">
        <f>ROUND('[1]BẢNG 6- ODT'!E2713*0.45,-2)</f>
        <v>1600</v>
      </c>
      <c r="F2714" s="8"/>
    </row>
    <row r="2715" spans="1:6" ht="22.5" customHeight="1">
      <c r="A2715" s="26" t="s">
        <v>4586</v>
      </c>
      <c r="B2715" s="25" t="s">
        <v>3250</v>
      </c>
      <c r="C2715" s="8"/>
      <c r="D2715" s="8"/>
      <c r="E2715" s="8"/>
      <c r="F2715" s="8"/>
    </row>
    <row r="2716" spans="1:6" ht="22.5" customHeight="1">
      <c r="A2716" s="26" t="s">
        <v>3271</v>
      </c>
      <c r="B2716" s="123" t="s">
        <v>4585</v>
      </c>
      <c r="C2716" s="8"/>
      <c r="D2716" s="8"/>
      <c r="E2716" s="8"/>
      <c r="F2716" s="8"/>
    </row>
    <row r="2717" spans="1:6" ht="22.5" customHeight="1">
      <c r="A2717" s="26" t="s">
        <v>572</v>
      </c>
      <c r="B2717" s="123" t="s">
        <v>4584</v>
      </c>
      <c r="C2717" s="8">
        <f>ROUND('[1]BẢNG 6- ODT'!C2716*0.45,-2)</f>
        <v>13400</v>
      </c>
      <c r="D2717" s="8"/>
      <c r="E2717" s="8"/>
      <c r="F2717" s="8"/>
    </row>
    <row r="2718" spans="1:6" ht="22.5" customHeight="1">
      <c r="A2718" s="26" t="s">
        <v>572</v>
      </c>
      <c r="B2718" s="123" t="s">
        <v>4583</v>
      </c>
      <c r="C2718" s="8">
        <f>ROUND('[1]BẢNG 6- ODT'!C2717*0.45,-2)</f>
        <v>9400</v>
      </c>
      <c r="D2718" s="8"/>
      <c r="E2718" s="8"/>
      <c r="F2718" s="8"/>
    </row>
    <row r="2719" spans="1:6" ht="22.5" customHeight="1">
      <c r="A2719" s="26" t="s">
        <v>572</v>
      </c>
      <c r="B2719" s="123" t="s">
        <v>4582</v>
      </c>
      <c r="C2719" s="8">
        <f>ROUND('[1]BẢNG 6- ODT'!C2718*0.45,-2)</f>
        <v>7400</v>
      </c>
      <c r="D2719" s="8"/>
      <c r="E2719" s="8"/>
      <c r="F2719" s="8"/>
    </row>
    <row r="2720" spans="1:6" ht="22.5" customHeight="1">
      <c r="A2720" s="26" t="s">
        <v>572</v>
      </c>
      <c r="B2720" s="123" t="s">
        <v>4581</v>
      </c>
      <c r="C2720" s="8">
        <f>ROUND('[1]BẢNG 6- ODT'!C2719*0.45,-2)</f>
        <v>5400</v>
      </c>
      <c r="D2720" s="8"/>
      <c r="E2720" s="8"/>
      <c r="F2720" s="8"/>
    </row>
    <row r="2721" spans="1:6" ht="22.5" customHeight="1">
      <c r="A2721" s="26" t="s">
        <v>572</v>
      </c>
      <c r="B2721" s="123" t="s">
        <v>4580</v>
      </c>
      <c r="C2721" s="8">
        <f>ROUND('[1]BẢNG 6- ODT'!C2720*0.45,-2)</f>
        <v>7400</v>
      </c>
      <c r="D2721" s="8"/>
      <c r="E2721" s="8"/>
      <c r="F2721" s="8"/>
    </row>
    <row r="2722" spans="1:6" ht="22.5" customHeight="1">
      <c r="A2722" s="26" t="s">
        <v>572</v>
      </c>
      <c r="B2722" s="123" t="s">
        <v>4579</v>
      </c>
      <c r="C2722" s="8">
        <f>ROUND('[1]BẢNG 6- ODT'!C2721*0.45,-2)</f>
        <v>5400</v>
      </c>
      <c r="D2722" s="8"/>
      <c r="E2722" s="8"/>
      <c r="F2722" s="8"/>
    </row>
    <row r="2723" spans="1:6" ht="22.5" customHeight="1">
      <c r="A2723" s="26" t="s">
        <v>572</v>
      </c>
      <c r="B2723" s="123" t="s">
        <v>4578</v>
      </c>
      <c r="C2723" s="8">
        <f>ROUND('[1]BẢNG 6- ODT'!C2722*0.45,-2)</f>
        <v>7400</v>
      </c>
      <c r="D2723" s="8"/>
      <c r="E2723" s="8"/>
      <c r="F2723" s="8"/>
    </row>
    <row r="2724" spans="1:6" ht="22.5" customHeight="1">
      <c r="A2724" s="26" t="s">
        <v>572</v>
      </c>
      <c r="B2724" s="123" t="s">
        <v>4577</v>
      </c>
      <c r="C2724" s="8">
        <f>ROUND('[1]BẢNG 6- ODT'!C2723*0.45,-2)</f>
        <v>7900</v>
      </c>
      <c r="D2724" s="8"/>
      <c r="E2724" s="8"/>
      <c r="F2724" s="8"/>
    </row>
    <row r="2725" spans="1:6" ht="22.5" customHeight="1">
      <c r="A2725" s="26" t="s">
        <v>572</v>
      </c>
      <c r="B2725" s="123" t="s">
        <v>4576</v>
      </c>
      <c r="C2725" s="8">
        <f>ROUND('[1]BẢNG 6- ODT'!C2724*0.45,-2)</f>
        <v>5400</v>
      </c>
      <c r="D2725" s="8"/>
      <c r="E2725" s="8"/>
      <c r="F2725" s="8"/>
    </row>
    <row r="2726" spans="1:6" ht="22.5" customHeight="1">
      <c r="A2726" s="26" t="s">
        <v>572</v>
      </c>
      <c r="B2726" s="123" t="s">
        <v>4575</v>
      </c>
      <c r="C2726" s="8">
        <f>ROUND('[1]BẢNG 6- ODT'!C2725*0.45,-2)</f>
        <v>5000</v>
      </c>
      <c r="D2726" s="8"/>
      <c r="E2726" s="8"/>
      <c r="F2726" s="8"/>
    </row>
    <row r="2727" spans="1:6" ht="22.5" customHeight="1">
      <c r="A2727" s="26" t="s">
        <v>572</v>
      </c>
      <c r="B2727" s="123" t="s">
        <v>4574</v>
      </c>
      <c r="C2727" s="8">
        <f>ROUND('[1]BẢNG 6- ODT'!C2726*0.45,-2)</f>
        <v>5400</v>
      </c>
      <c r="D2727" s="8"/>
      <c r="E2727" s="8"/>
      <c r="F2727" s="8"/>
    </row>
    <row r="2728" spans="1:6" ht="22.5" customHeight="1">
      <c r="A2728" s="26" t="s">
        <v>572</v>
      </c>
      <c r="B2728" s="123" t="s">
        <v>4573</v>
      </c>
      <c r="C2728" s="8">
        <f>ROUND('[1]BẢNG 6- ODT'!C2727*0.45,-2)</f>
        <v>5000</v>
      </c>
      <c r="D2728" s="8"/>
      <c r="E2728" s="8"/>
      <c r="F2728" s="8"/>
    </row>
    <row r="2729" spans="1:6" ht="22.5" customHeight="1">
      <c r="A2729" s="26" t="s">
        <v>572</v>
      </c>
      <c r="B2729" s="123" t="s">
        <v>4572</v>
      </c>
      <c r="C2729" s="8">
        <f>ROUND('[1]BẢNG 6- ODT'!C2728*0.45,-2)</f>
        <v>5000</v>
      </c>
      <c r="D2729" s="8"/>
      <c r="E2729" s="8"/>
      <c r="F2729" s="8"/>
    </row>
    <row r="2730" spans="1:6" ht="31.5" customHeight="1">
      <c r="A2730" s="26" t="s">
        <v>572</v>
      </c>
      <c r="B2730" s="123" t="s">
        <v>4571</v>
      </c>
      <c r="C2730" s="8">
        <f>ROUND('[1]BẢNG 6- ODT'!C2729*0.45,-2)</f>
        <v>6400</v>
      </c>
      <c r="D2730" s="8"/>
      <c r="E2730" s="8"/>
      <c r="F2730" s="8"/>
    </row>
    <row r="2731" spans="1:6" ht="31.5" customHeight="1">
      <c r="A2731" s="26" t="s">
        <v>572</v>
      </c>
      <c r="B2731" s="123" t="s">
        <v>4570</v>
      </c>
      <c r="C2731" s="8">
        <f>ROUND('[1]BẢNG 6- ODT'!C2730*0.45,-2)</f>
        <v>5700</v>
      </c>
      <c r="D2731" s="8"/>
      <c r="E2731" s="8"/>
      <c r="F2731" s="8"/>
    </row>
    <row r="2732" spans="1:6" ht="22.5" customHeight="1">
      <c r="A2732" s="26" t="s">
        <v>572</v>
      </c>
      <c r="B2732" s="123" t="s">
        <v>4569</v>
      </c>
      <c r="C2732" s="8">
        <f>ROUND('[1]BẢNG 6- ODT'!C2731*0.45,-2)</f>
        <v>7900</v>
      </c>
      <c r="D2732" s="8"/>
      <c r="E2732" s="8"/>
      <c r="F2732" s="8"/>
    </row>
    <row r="2733" spans="1:6" ht="22.5" customHeight="1">
      <c r="A2733" s="26" t="s">
        <v>572</v>
      </c>
      <c r="B2733" s="123" t="s">
        <v>4568</v>
      </c>
      <c r="C2733" s="8">
        <f>ROUND('[1]BẢNG 6- ODT'!C2732*0.45,-2)</f>
        <v>8400</v>
      </c>
      <c r="D2733" s="8"/>
      <c r="E2733" s="8"/>
      <c r="F2733" s="8"/>
    </row>
    <row r="2734" spans="1:6" ht="22.5" customHeight="1">
      <c r="A2734" s="26" t="s">
        <v>572</v>
      </c>
      <c r="B2734" s="123" t="s">
        <v>4567</v>
      </c>
      <c r="C2734" s="8">
        <f>ROUND('[1]BẢNG 6- ODT'!C2733*0.45,-2)</f>
        <v>7400</v>
      </c>
      <c r="D2734" s="8"/>
      <c r="E2734" s="8"/>
      <c r="F2734" s="8"/>
    </row>
    <row r="2735" spans="1:6" ht="22.5" customHeight="1">
      <c r="A2735" s="26" t="s">
        <v>572</v>
      </c>
      <c r="B2735" s="123" t="s">
        <v>4566</v>
      </c>
      <c r="C2735" s="8">
        <f>ROUND('[1]BẢNG 6- ODT'!C2734*0.45,-2)</f>
        <v>5400</v>
      </c>
      <c r="D2735" s="8"/>
      <c r="E2735" s="8"/>
      <c r="F2735" s="8"/>
    </row>
    <row r="2736" spans="1:6" ht="22.5" customHeight="1">
      <c r="A2736" s="26" t="s">
        <v>572</v>
      </c>
      <c r="B2736" s="123" t="s">
        <v>4565</v>
      </c>
      <c r="C2736" s="8">
        <f>ROUND('[1]BẢNG 6- ODT'!C2735*0.45,-2)</f>
        <v>5000</v>
      </c>
      <c r="D2736" s="8"/>
      <c r="E2736" s="8"/>
      <c r="F2736" s="8"/>
    </row>
    <row r="2737" spans="1:6" ht="31.5" customHeight="1">
      <c r="A2737" s="26" t="s">
        <v>572</v>
      </c>
      <c r="B2737" s="123" t="s">
        <v>4564</v>
      </c>
      <c r="C2737" s="8">
        <f>ROUND('[1]BẢNG 6- ODT'!C2736*0.45,-2)</f>
        <v>5000</v>
      </c>
      <c r="D2737" s="8"/>
      <c r="E2737" s="8"/>
      <c r="F2737" s="8"/>
    </row>
    <row r="2738" spans="1:6" ht="22.5" customHeight="1">
      <c r="A2738" s="26" t="s">
        <v>572</v>
      </c>
      <c r="B2738" s="123" t="s">
        <v>4563</v>
      </c>
      <c r="C2738" s="8">
        <f>ROUND('[1]BẢNG 6- ODT'!C2737*0.45,-2)</f>
        <v>5400</v>
      </c>
      <c r="D2738" s="8"/>
      <c r="E2738" s="8"/>
      <c r="F2738" s="8"/>
    </row>
    <row r="2739" spans="1:6" ht="22.5" customHeight="1">
      <c r="A2739" s="26" t="s">
        <v>572</v>
      </c>
      <c r="B2739" s="123" t="s">
        <v>4562</v>
      </c>
      <c r="C2739" s="8">
        <f>ROUND('[1]BẢNG 6- ODT'!C2738*0.45,-2)</f>
        <v>7400</v>
      </c>
      <c r="D2739" s="8"/>
      <c r="E2739" s="8"/>
      <c r="F2739" s="8"/>
    </row>
    <row r="2740" spans="1:6" ht="22.5" customHeight="1">
      <c r="A2740" s="26" t="s">
        <v>572</v>
      </c>
      <c r="B2740" s="123" t="s">
        <v>4561</v>
      </c>
      <c r="C2740" s="8">
        <f>ROUND('[1]BẢNG 6- ODT'!C2739*0.45,-2)</f>
        <v>5400</v>
      </c>
      <c r="D2740" s="8"/>
      <c r="E2740" s="8"/>
      <c r="F2740" s="8"/>
    </row>
    <row r="2741" spans="1:6" ht="22.5" customHeight="1">
      <c r="A2741" s="26" t="s">
        <v>572</v>
      </c>
      <c r="B2741" s="123" t="s">
        <v>4560</v>
      </c>
      <c r="C2741" s="8">
        <f>ROUND('[1]BẢNG 6- ODT'!C2740*0.45,-2)</f>
        <v>5000</v>
      </c>
      <c r="D2741" s="8"/>
      <c r="E2741" s="8"/>
      <c r="F2741" s="8"/>
    </row>
    <row r="2742" spans="1:6" ht="22.5" customHeight="1">
      <c r="A2742" s="26" t="s">
        <v>572</v>
      </c>
      <c r="B2742" s="123" t="s">
        <v>4559</v>
      </c>
      <c r="C2742" s="8">
        <f>ROUND('[1]BẢNG 6- ODT'!C2741*0.45,-2)</f>
        <v>5000</v>
      </c>
      <c r="D2742" s="8"/>
      <c r="E2742" s="8"/>
      <c r="F2742" s="8"/>
    </row>
    <row r="2743" spans="1:6" ht="22.5" customHeight="1">
      <c r="A2743" s="26" t="s">
        <v>3271</v>
      </c>
      <c r="B2743" s="123" t="s">
        <v>4558</v>
      </c>
      <c r="C2743" s="8"/>
      <c r="D2743" s="8"/>
      <c r="E2743" s="8"/>
      <c r="F2743" s="8"/>
    </row>
    <row r="2744" spans="1:6" ht="22.5" customHeight="1">
      <c r="A2744" s="26" t="s">
        <v>572</v>
      </c>
      <c r="B2744" s="123" t="s">
        <v>4508</v>
      </c>
      <c r="C2744" s="8"/>
      <c r="D2744" s="8"/>
      <c r="E2744" s="8"/>
      <c r="F2744" s="8"/>
    </row>
    <row r="2745" spans="1:6" ht="22.5" customHeight="1">
      <c r="A2745" s="26" t="s">
        <v>572</v>
      </c>
      <c r="B2745" s="123" t="s">
        <v>4557</v>
      </c>
      <c r="C2745" s="8">
        <f>ROUND('[1]BẢNG 6- ODT'!C2744*0.45,-2)</f>
        <v>10200</v>
      </c>
      <c r="D2745" s="8"/>
      <c r="E2745" s="8"/>
      <c r="F2745" s="8"/>
    </row>
    <row r="2746" spans="1:6" ht="22.5" customHeight="1">
      <c r="A2746" s="26" t="s">
        <v>572</v>
      </c>
      <c r="B2746" s="123" t="s">
        <v>4556</v>
      </c>
      <c r="C2746" s="8">
        <f>ROUND('[1]BẢNG 6- ODT'!C2745*0.45,-2)</f>
        <v>10200</v>
      </c>
      <c r="D2746" s="8"/>
      <c r="E2746" s="8"/>
      <c r="F2746" s="8"/>
    </row>
    <row r="2747" spans="1:6" ht="22.5" customHeight="1">
      <c r="A2747" s="26" t="s">
        <v>572</v>
      </c>
      <c r="B2747" s="123" t="s">
        <v>4555</v>
      </c>
      <c r="C2747" s="8">
        <f>ROUND('[1]BẢNG 6- ODT'!C2746*0.45,-2)</f>
        <v>10200</v>
      </c>
      <c r="D2747" s="8"/>
      <c r="E2747" s="8"/>
      <c r="F2747" s="8"/>
    </row>
    <row r="2748" spans="1:6" ht="22.5" customHeight="1">
      <c r="A2748" s="26" t="s">
        <v>572</v>
      </c>
      <c r="B2748" s="123" t="s">
        <v>4554</v>
      </c>
      <c r="C2748" s="8">
        <f>ROUND('[1]BẢNG 6- ODT'!C2747*0.45,-2)</f>
        <v>8100</v>
      </c>
      <c r="D2748" s="8"/>
      <c r="E2748" s="8"/>
      <c r="F2748" s="8"/>
    </row>
    <row r="2749" spans="1:6" ht="22.5" customHeight="1">
      <c r="A2749" s="26" t="s">
        <v>572</v>
      </c>
      <c r="B2749" s="123" t="s">
        <v>4553</v>
      </c>
      <c r="C2749" s="8">
        <f>ROUND('[1]BẢNG 6- ODT'!C2748*0.45,-2)</f>
        <v>10200</v>
      </c>
      <c r="D2749" s="8"/>
      <c r="E2749" s="8"/>
      <c r="F2749" s="8"/>
    </row>
    <row r="2750" spans="1:6" ht="22.5" customHeight="1">
      <c r="A2750" s="26" t="s">
        <v>572</v>
      </c>
      <c r="B2750" s="123" t="s">
        <v>4552</v>
      </c>
      <c r="C2750" s="8"/>
      <c r="D2750" s="8"/>
      <c r="E2750" s="8"/>
      <c r="F2750" s="8"/>
    </row>
    <row r="2751" spans="1:6" ht="22.5" customHeight="1">
      <c r="A2751" s="26" t="s">
        <v>572</v>
      </c>
      <c r="B2751" s="123" t="s">
        <v>4551</v>
      </c>
      <c r="C2751" s="8">
        <f>ROUND('[1]BẢNG 6- ODT'!C2750*0.45,-2)</f>
        <v>7400</v>
      </c>
      <c r="D2751" s="8"/>
      <c r="E2751" s="8"/>
      <c r="F2751" s="8"/>
    </row>
    <row r="2752" spans="1:6" ht="22.5" customHeight="1">
      <c r="A2752" s="26" t="s">
        <v>572</v>
      </c>
      <c r="B2752" s="123" t="s">
        <v>4550</v>
      </c>
      <c r="C2752" s="8">
        <f>ROUND('[1]BẢNG 6- ODT'!C2751*0.45,-2)</f>
        <v>7400</v>
      </c>
      <c r="D2752" s="8"/>
      <c r="E2752" s="8"/>
      <c r="F2752" s="8"/>
    </row>
    <row r="2753" spans="1:6" ht="22.5" customHeight="1">
      <c r="A2753" s="26" t="s">
        <v>572</v>
      </c>
      <c r="B2753" s="123" t="s">
        <v>4549</v>
      </c>
      <c r="C2753" s="8">
        <f>ROUND('[1]BẢNG 6- ODT'!C2752*0.45,-2)</f>
        <v>7700</v>
      </c>
      <c r="D2753" s="8"/>
      <c r="E2753" s="8"/>
      <c r="F2753" s="8"/>
    </row>
    <row r="2754" spans="1:6" ht="22.5" customHeight="1">
      <c r="A2754" s="26" t="s">
        <v>572</v>
      </c>
      <c r="B2754" s="123" t="s">
        <v>4548</v>
      </c>
      <c r="C2754" s="8">
        <f>ROUND('[1]BẢNG 6- ODT'!C2753*0.45,-2)</f>
        <v>7200</v>
      </c>
      <c r="D2754" s="8"/>
      <c r="E2754" s="8"/>
      <c r="F2754" s="8"/>
    </row>
    <row r="2755" spans="1:6" ht="22.5" customHeight="1">
      <c r="A2755" s="26" t="s">
        <v>572</v>
      </c>
      <c r="B2755" s="123" t="s">
        <v>4547</v>
      </c>
      <c r="C2755" s="8">
        <f>ROUND('[1]BẢNG 6- ODT'!C2754*0.45,-2)</f>
        <v>7200</v>
      </c>
      <c r="D2755" s="8"/>
      <c r="E2755" s="8"/>
      <c r="F2755" s="8"/>
    </row>
    <row r="2756" spans="1:6" ht="22.5" customHeight="1">
      <c r="A2756" s="26" t="s">
        <v>572</v>
      </c>
      <c r="B2756" s="123" t="s">
        <v>4546</v>
      </c>
      <c r="C2756" s="8">
        <f>ROUND('[1]BẢNG 6- ODT'!C2755*0.45,-2)</f>
        <v>7200</v>
      </c>
      <c r="D2756" s="8"/>
      <c r="E2756" s="8"/>
      <c r="F2756" s="8"/>
    </row>
    <row r="2757" spans="1:6" ht="22.5" customHeight="1">
      <c r="A2757" s="26" t="s">
        <v>572</v>
      </c>
      <c r="B2757" s="123" t="s">
        <v>3087</v>
      </c>
      <c r="C2757" s="8">
        <f>ROUND('[1]BẢNG 6- ODT'!C2756*0.45,-2)</f>
        <v>7400</v>
      </c>
      <c r="D2757" s="8"/>
      <c r="E2757" s="8"/>
      <c r="F2757" s="8"/>
    </row>
    <row r="2758" spans="1:6" ht="22.5" customHeight="1">
      <c r="A2758" s="26" t="s">
        <v>572</v>
      </c>
      <c r="B2758" s="123" t="s">
        <v>2455</v>
      </c>
      <c r="C2758" s="8">
        <f>ROUND('[1]BẢNG 6- ODT'!C2757*0.45,-2)</f>
        <v>7400</v>
      </c>
      <c r="D2758" s="8"/>
      <c r="E2758" s="8"/>
      <c r="F2758" s="8"/>
    </row>
    <row r="2759" spans="1:6" ht="22.5" customHeight="1">
      <c r="A2759" s="26" t="s">
        <v>572</v>
      </c>
      <c r="B2759" s="123" t="s">
        <v>4545</v>
      </c>
      <c r="C2759" s="8">
        <f>ROUND('[1]BẢNG 6- ODT'!C2758*0.45,-2)</f>
        <v>7200</v>
      </c>
      <c r="D2759" s="8"/>
      <c r="E2759" s="8"/>
      <c r="F2759" s="8"/>
    </row>
    <row r="2760" spans="1:6" ht="22.5" customHeight="1">
      <c r="A2760" s="26" t="s">
        <v>572</v>
      </c>
      <c r="B2760" s="123" t="s">
        <v>4544</v>
      </c>
      <c r="C2760" s="8">
        <f>ROUND('[1]BẢNG 6- ODT'!C2759*0.45,-2)</f>
        <v>7200</v>
      </c>
      <c r="D2760" s="8"/>
      <c r="E2760" s="8"/>
      <c r="F2760" s="8"/>
    </row>
    <row r="2761" spans="1:6" ht="22.5" customHeight="1">
      <c r="A2761" s="26" t="s">
        <v>572</v>
      </c>
      <c r="B2761" s="123" t="s">
        <v>4543</v>
      </c>
      <c r="C2761" s="8">
        <f>ROUND('[1]BẢNG 6- ODT'!C2760*0.45,-2)</f>
        <v>7200</v>
      </c>
      <c r="D2761" s="8"/>
      <c r="E2761" s="8"/>
      <c r="F2761" s="8"/>
    </row>
    <row r="2762" spans="1:6" ht="22.5" customHeight="1">
      <c r="A2762" s="26" t="s">
        <v>572</v>
      </c>
      <c r="B2762" s="123" t="s">
        <v>4542</v>
      </c>
      <c r="C2762" s="8">
        <f>ROUND('[1]BẢNG 6- ODT'!C2761*0.45,-2)</f>
        <v>7200</v>
      </c>
      <c r="D2762" s="8"/>
      <c r="E2762" s="8"/>
      <c r="F2762" s="8"/>
    </row>
    <row r="2763" spans="1:6" ht="22.5" customHeight="1">
      <c r="A2763" s="26" t="s">
        <v>572</v>
      </c>
      <c r="B2763" s="123" t="s">
        <v>4541</v>
      </c>
      <c r="C2763" s="8">
        <f>ROUND('[1]BẢNG 6- ODT'!C2762*0.45,-2)</f>
        <v>5600</v>
      </c>
      <c r="D2763" s="8"/>
      <c r="E2763" s="8"/>
      <c r="F2763" s="8"/>
    </row>
    <row r="2764" spans="1:6" ht="22.5" customHeight="1">
      <c r="A2764" s="26" t="s">
        <v>572</v>
      </c>
      <c r="B2764" s="123" t="s">
        <v>4540</v>
      </c>
      <c r="C2764" s="8">
        <f>ROUND('[1]BẢNG 6- ODT'!C2763*0.45,-2)</f>
        <v>7400</v>
      </c>
      <c r="D2764" s="8"/>
      <c r="E2764" s="8"/>
      <c r="F2764" s="8"/>
    </row>
    <row r="2765" spans="1:6" ht="22.5" customHeight="1">
      <c r="A2765" s="26" t="s">
        <v>572</v>
      </c>
      <c r="B2765" s="123" t="s">
        <v>4539</v>
      </c>
      <c r="C2765" s="8">
        <f>ROUND('[1]BẢNG 6- ODT'!C2764*0.45,-2)</f>
        <v>5600</v>
      </c>
      <c r="D2765" s="8"/>
      <c r="E2765" s="8"/>
      <c r="F2765" s="8"/>
    </row>
    <row r="2766" spans="1:6" ht="22.5" customHeight="1">
      <c r="A2766" s="26" t="s">
        <v>572</v>
      </c>
      <c r="B2766" s="123" t="s">
        <v>4538</v>
      </c>
      <c r="C2766" s="8">
        <f>ROUND('[1]BẢNG 6- ODT'!C2765*0.45,-2)</f>
        <v>6300</v>
      </c>
      <c r="D2766" s="8"/>
      <c r="E2766" s="8"/>
      <c r="F2766" s="8"/>
    </row>
    <row r="2767" spans="1:6" ht="22.5" customHeight="1">
      <c r="A2767" s="26" t="s">
        <v>572</v>
      </c>
      <c r="B2767" s="123" t="s">
        <v>4537</v>
      </c>
      <c r="C2767" s="8">
        <f>ROUND('[1]BẢNG 6- ODT'!C2766*0.45,-2)</f>
        <v>5400</v>
      </c>
      <c r="D2767" s="8"/>
      <c r="E2767" s="8"/>
      <c r="F2767" s="8"/>
    </row>
    <row r="2768" spans="1:6" ht="22.5" customHeight="1">
      <c r="A2768" s="26" t="s">
        <v>3271</v>
      </c>
      <c r="B2768" s="123" t="s">
        <v>4536</v>
      </c>
      <c r="C2768" s="8"/>
      <c r="D2768" s="8"/>
      <c r="E2768" s="8"/>
      <c r="F2768" s="8"/>
    </row>
    <row r="2769" spans="1:6" ht="22.5" customHeight="1">
      <c r="A2769" s="26" t="s">
        <v>572</v>
      </c>
      <c r="B2769" s="123" t="s">
        <v>4535</v>
      </c>
      <c r="C2769" s="8">
        <f>ROUND('[1]BẢNG 6- ODT'!C2768*0.45,-2)</f>
        <v>5900</v>
      </c>
      <c r="D2769" s="8"/>
      <c r="E2769" s="8"/>
      <c r="F2769" s="8"/>
    </row>
    <row r="2770" spans="1:6" ht="22.5" customHeight="1">
      <c r="A2770" s="26" t="s">
        <v>572</v>
      </c>
      <c r="B2770" s="123" t="s">
        <v>4319</v>
      </c>
      <c r="C2770" s="8">
        <f>ROUND('[1]BẢNG 6- ODT'!C2769*0.45,-2)</f>
        <v>5900</v>
      </c>
      <c r="D2770" s="8"/>
      <c r="E2770" s="8"/>
      <c r="F2770" s="8"/>
    </row>
    <row r="2771" spans="1:6" ht="22.5" customHeight="1">
      <c r="A2771" s="26" t="s">
        <v>572</v>
      </c>
      <c r="B2771" s="123" t="s">
        <v>4534</v>
      </c>
      <c r="C2771" s="8">
        <f>ROUND('[1]BẢNG 6- ODT'!C2770*0.45,-2)</f>
        <v>5900</v>
      </c>
      <c r="D2771" s="8"/>
      <c r="E2771" s="8"/>
      <c r="F2771" s="8"/>
    </row>
    <row r="2772" spans="1:6" ht="22.5" customHeight="1">
      <c r="A2772" s="26" t="s">
        <v>572</v>
      </c>
      <c r="B2772" s="123" t="s">
        <v>4533</v>
      </c>
      <c r="C2772" s="8">
        <f>ROUND('[1]BẢNG 6- ODT'!C2771*0.45,-2)</f>
        <v>5900</v>
      </c>
      <c r="D2772" s="8"/>
      <c r="E2772" s="8"/>
      <c r="F2772" s="8"/>
    </row>
    <row r="2773" spans="1:6" ht="31.5" customHeight="1">
      <c r="A2773" s="26" t="s">
        <v>572</v>
      </c>
      <c r="B2773" s="123" t="s">
        <v>4532</v>
      </c>
      <c r="C2773" s="8">
        <f>ROUND('[1]BẢNG 6- ODT'!C2772*0.45,-2)</f>
        <v>5900</v>
      </c>
      <c r="D2773" s="8"/>
      <c r="E2773" s="8"/>
      <c r="F2773" s="8"/>
    </row>
    <row r="2774" spans="1:6" ht="22.5" customHeight="1">
      <c r="A2774" s="26" t="s">
        <v>572</v>
      </c>
      <c r="B2774" s="123" t="s">
        <v>4531</v>
      </c>
      <c r="C2774" s="8">
        <f>ROUND('[1]BẢNG 6- ODT'!C2773*0.45,-2)</f>
        <v>4600</v>
      </c>
      <c r="D2774" s="8"/>
      <c r="E2774" s="8"/>
      <c r="F2774" s="8"/>
    </row>
    <row r="2775" spans="1:6" ht="31.5" customHeight="1">
      <c r="A2775" s="26" t="s">
        <v>572</v>
      </c>
      <c r="B2775" s="123" t="s">
        <v>4530</v>
      </c>
      <c r="C2775" s="8">
        <f>ROUND('[1]BẢNG 6- ODT'!C2774*0.45,-2)</f>
        <v>4600</v>
      </c>
      <c r="D2775" s="8"/>
      <c r="E2775" s="8"/>
      <c r="F2775" s="8"/>
    </row>
    <row r="2776" spans="1:6" ht="22.5" customHeight="1">
      <c r="A2776" s="26" t="s">
        <v>572</v>
      </c>
      <c r="B2776" s="123" t="s">
        <v>4391</v>
      </c>
      <c r="C2776" s="8">
        <f>ROUND('[1]BẢNG 6- ODT'!C2775*0.45,-2)</f>
        <v>4600</v>
      </c>
      <c r="D2776" s="8"/>
      <c r="E2776" s="8"/>
      <c r="F2776" s="8"/>
    </row>
    <row r="2777" spans="1:6" ht="22.5" customHeight="1">
      <c r="A2777" s="26" t="s">
        <v>572</v>
      </c>
      <c r="B2777" s="123" t="s">
        <v>4529</v>
      </c>
      <c r="C2777" s="8">
        <f>ROUND('[1]BẢNG 6- ODT'!C2776*0.45,-2)</f>
        <v>5200</v>
      </c>
      <c r="D2777" s="8"/>
      <c r="E2777" s="8"/>
      <c r="F2777" s="8"/>
    </row>
    <row r="2778" spans="1:6" ht="22.5" customHeight="1">
      <c r="A2778" s="26" t="s">
        <v>3271</v>
      </c>
      <c r="B2778" s="123" t="s">
        <v>4528</v>
      </c>
      <c r="C2778" s="8"/>
      <c r="D2778" s="8"/>
      <c r="E2778" s="8"/>
      <c r="F2778" s="8"/>
    </row>
    <row r="2779" spans="1:6" ht="22.5" customHeight="1">
      <c r="A2779" s="26" t="s">
        <v>572</v>
      </c>
      <c r="B2779" s="123" t="s">
        <v>4527</v>
      </c>
      <c r="C2779" s="8">
        <f>ROUND('[1]BẢNG 6- ODT'!C2778*0.45,-2)</f>
        <v>4300</v>
      </c>
      <c r="D2779" s="8"/>
      <c r="E2779" s="8"/>
      <c r="F2779" s="8"/>
    </row>
    <row r="2780" spans="1:6" ht="22.5" customHeight="1">
      <c r="A2780" s="26" t="s">
        <v>572</v>
      </c>
      <c r="B2780" s="123" t="s">
        <v>4526</v>
      </c>
      <c r="C2780" s="8">
        <f>ROUND('[1]BẢNG 6- ODT'!C2779*0.45,-2)</f>
        <v>4300</v>
      </c>
      <c r="D2780" s="8"/>
      <c r="E2780" s="8"/>
      <c r="F2780" s="8"/>
    </row>
    <row r="2781" spans="1:6" ht="22.5" customHeight="1">
      <c r="A2781" s="26" t="s">
        <v>572</v>
      </c>
      <c r="B2781" s="123" t="s">
        <v>4525</v>
      </c>
      <c r="C2781" s="8">
        <f>ROUND('[1]BẢNG 6- ODT'!C2780*0.45,-2)</f>
        <v>4300</v>
      </c>
      <c r="D2781" s="8"/>
      <c r="E2781" s="8"/>
      <c r="F2781" s="8"/>
    </row>
    <row r="2782" spans="1:6" ht="22.5" customHeight="1">
      <c r="A2782" s="26" t="s">
        <v>572</v>
      </c>
      <c r="B2782" s="123" t="s">
        <v>4524</v>
      </c>
      <c r="C2782" s="8">
        <f>ROUND('[1]BẢNG 6- ODT'!C2781*0.45,-2)</f>
        <v>4300</v>
      </c>
      <c r="D2782" s="8"/>
      <c r="E2782" s="8"/>
      <c r="F2782" s="8"/>
    </row>
    <row r="2783" spans="1:6" ht="22.5" customHeight="1">
      <c r="A2783" s="26" t="s">
        <v>572</v>
      </c>
      <c r="B2783" s="123" t="s">
        <v>4523</v>
      </c>
      <c r="C2783" s="8">
        <f>ROUND('[1]BẢNG 6- ODT'!C2782*0.45,-2)</f>
        <v>3400</v>
      </c>
      <c r="D2783" s="8"/>
      <c r="E2783" s="8"/>
      <c r="F2783" s="8"/>
    </row>
    <row r="2784" spans="1:6" ht="22.5" customHeight="1">
      <c r="A2784" s="26" t="s">
        <v>3271</v>
      </c>
      <c r="B2784" s="123" t="s">
        <v>4522</v>
      </c>
      <c r="C2784" s="8"/>
      <c r="D2784" s="8"/>
      <c r="E2784" s="8"/>
      <c r="F2784" s="8"/>
    </row>
    <row r="2785" spans="1:6" ht="22.5" customHeight="1">
      <c r="A2785" s="26" t="s">
        <v>572</v>
      </c>
      <c r="B2785" s="123" t="s">
        <v>4521</v>
      </c>
      <c r="C2785" s="8">
        <f>ROUND('[1]BẢNG 6- ODT'!C2784*0.45,-2)</f>
        <v>5600</v>
      </c>
      <c r="D2785" s="8"/>
      <c r="E2785" s="8"/>
      <c r="F2785" s="8"/>
    </row>
    <row r="2786" spans="1:6" ht="22.5" customHeight="1">
      <c r="A2786" s="26" t="s">
        <v>572</v>
      </c>
      <c r="B2786" s="123" t="s">
        <v>4520</v>
      </c>
      <c r="C2786" s="8">
        <f>ROUND('[1]BẢNG 6- ODT'!C2785*0.45,-2)</f>
        <v>5000</v>
      </c>
      <c r="D2786" s="8"/>
      <c r="E2786" s="8"/>
      <c r="F2786" s="8"/>
    </row>
    <row r="2787" spans="1:6" ht="22.5" customHeight="1">
      <c r="A2787" s="26" t="s">
        <v>572</v>
      </c>
      <c r="B2787" s="123" t="s">
        <v>4519</v>
      </c>
      <c r="C2787" s="8">
        <f>ROUND('[1]BẢNG 6- ODT'!C2786*0.45,-2)</f>
        <v>5000</v>
      </c>
      <c r="D2787" s="8"/>
      <c r="E2787" s="8"/>
      <c r="F2787" s="8"/>
    </row>
    <row r="2788" spans="1:6" ht="22.5" customHeight="1">
      <c r="A2788" s="26" t="s">
        <v>572</v>
      </c>
      <c r="B2788" s="123" t="s">
        <v>4518</v>
      </c>
      <c r="C2788" s="8">
        <f>ROUND('[1]BẢNG 6- ODT'!C2787*0.45,-2)</f>
        <v>4600</v>
      </c>
      <c r="D2788" s="8"/>
      <c r="E2788" s="8"/>
      <c r="F2788" s="8"/>
    </row>
    <row r="2789" spans="1:6" ht="22.5" customHeight="1">
      <c r="A2789" s="26" t="s">
        <v>572</v>
      </c>
      <c r="B2789" s="123" t="s">
        <v>4517</v>
      </c>
      <c r="C2789" s="8">
        <f>ROUND('[1]BẢNG 6- ODT'!C2788*0.45,-2)</f>
        <v>5000</v>
      </c>
      <c r="D2789" s="8"/>
      <c r="E2789" s="8"/>
      <c r="F2789" s="8"/>
    </row>
    <row r="2790" spans="1:6" ht="22.5" customHeight="1">
      <c r="A2790" s="26" t="s">
        <v>572</v>
      </c>
      <c r="B2790" s="123" t="s">
        <v>4516</v>
      </c>
      <c r="C2790" s="8">
        <f>ROUND('[1]BẢNG 6- ODT'!C2789*0.45,-2)</f>
        <v>5000</v>
      </c>
      <c r="D2790" s="8"/>
      <c r="E2790" s="8"/>
      <c r="F2790" s="8"/>
    </row>
    <row r="2791" spans="1:6" ht="22.5" customHeight="1">
      <c r="A2791" s="26" t="s">
        <v>572</v>
      </c>
      <c r="B2791" s="123" t="s">
        <v>4515</v>
      </c>
      <c r="C2791" s="8">
        <f>ROUND('[1]BẢNG 6- ODT'!C2790*0.45,-2)</f>
        <v>4600</v>
      </c>
      <c r="D2791" s="8"/>
      <c r="E2791" s="8"/>
      <c r="F2791" s="8"/>
    </row>
    <row r="2792" spans="1:6" ht="22.5" customHeight="1">
      <c r="A2792" s="26" t="s">
        <v>572</v>
      </c>
      <c r="B2792" s="123" t="s">
        <v>4514</v>
      </c>
      <c r="C2792" s="8">
        <f>ROUND('[1]BẢNG 6- ODT'!C2791*0.45,-2)</f>
        <v>4600</v>
      </c>
      <c r="D2792" s="8"/>
      <c r="E2792" s="8"/>
      <c r="F2792" s="8"/>
    </row>
    <row r="2793" spans="1:6" ht="22.5" customHeight="1">
      <c r="A2793" s="26" t="s">
        <v>3271</v>
      </c>
      <c r="B2793" s="123" t="s">
        <v>4513</v>
      </c>
      <c r="C2793" s="8"/>
      <c r="D2793" s="8"/>
      <c r="E2793" s="8"/>
      <c r="F2793" s="8"/>
    </row>
    <row r="2794" spans="1:6" ht="22.5" customHeight="1">
      <c r="A2794" s="26" t="s">
        <v>572</v>
      </c>
      <c r="B2794" s="123" t="s">
        <v>4512</v>
      </c>
      <c r="C2794" s="8">
        <f>ROUND('[1]BẢNG 6- ODT'!C2793*0.45,-2)</f>
        <v>4700</v>
      </c>
      <c r="D2794" s="8"/>
      <c r="E2794" s="8"/>
      <c r="F2794" s="8"/>
    </row>
    <row r="2795" spans="1:6" ht="22.5" customHeight="1">
      <c r="A2795" s="26" t="s">
        <v>572</v>
      </c>
      <c r="B2795" s="123" t="s">
        <v>4489</v>
      </c>
      <c r="C2795" s="8">
        <f>ROUND('[1]BẢNG 6- ODT'!C2794*0.45,-2)</f>
        <v>4600</v>
      </c>
      <c r="D2795" s="8"/>
      <c r="E2795" s="8"/>
      <c r="F2795" s="8"/>
    </row>
    <row r="2796" spans="1:6" ht="22.5" customHeight="1">
      <c r="A2796" s="26" t="s">
        <v>572</v>
      </c>
      <c r="B2796" s="123" t="s">
        <v>4511</v>
      </c>
      <c r="C2796" s="8">
        <f>ROUND('[1]BẢNG 6- ODT'!C2795*0.45,-2)</f>
        <v>4600</v>
      </c>
      <c r="D2796" s="8"/>
      <c r="E2796" s="8"/>
      <c r="F2796" s="8"/>
    </row>
    <row r="2797" spans="1:6" ht="22.5" customHeight="1">
      <c r="A2797" s="26" t="s">
        <v>572</v>
      </c>
      <c r="B2797" s="123" t="s">
        <v>4495</v>
      </c>
      <c r="C2797" s="8">
        <f>ROUND('[1]BẢNG 6- ODT'!C2796*0.45,-2)</f>
        <v>4600</v>
      </c>
      <c r="D2797" s="8"/>
      <c r="E2797" s="8"/>
      <c r="F2797" s="8"/>
    </row>
    <row r="2798" spans="1:6" ht="22.5" customHeight="1">
      <c r="A2798" s="26" t="s">
        <v>3271</v>
      </c>
      <c r="B2798" s="123" t="s">
        <v>4510</v>
      </c>
      <c r="C2798" s="8">
        <f>ROUND('[1]BẢNG 6- ODT'!C2797*0.45,-2)</f>
        <v>3400</v>
      </c>
      <c r="D2798" s="8"/>
      <c r="E2798" s="8"/>
      <c r="F2798" s="8"/>
    </row>
    <row r="2799" spans="1:6" ht="22.5" customHeight="1">
      <c r="A2799" s="26" t="s">
        <v>3271</v>
      </c>
      <c r="B2799" s="123" t="s">
        <v>4509</v>
      </c>
      <c r="C2799" s="8"/>
      <c r="D2799" s="8"/>
      <c r="E2799" s="8"/>
      <c r="F2799" s="8"/>
    </row>
    <row r="2800" spans="1:6" ht="22.5" customHeight="1">
      <c r="A2800" s="26" t="s">
        <v>572</v>
      </c>
      <c r="B2800" s="123" t="s">
        <v>4508</v>
      </c>
      <c r="C2800" s="8">
        <f>ROUND('[1]BẢNG 6- ODT'!C2799*0.45,-2)</f>
        <v>3700</v>
      </c>
      <c r="D2800" s="8"/>
      <c r="E2800" s="8"/>
      <c r="F2800" s="8"/>
    </row>
    <row r="2801" spans="1:6" ht="22.5" customHeight="1">
      <c r="A2801" s="26" t="s">
        <v>572</v>
      </c>
      <c r="B2801" s="123" t="s">
        <v>4507</v>
      </c>
      <c r="C2801" s="8">
        <f>ROUND('[1]BẢNG 6- ODT'!C2800*0.45,-2)</f>
        <v>3700</v>
      </c>
      <c r="D2801" s="8"/>
      <c r="E2801" s="8"/>
      <c r="F2801" s="8"/>
    </row>
    <row r="2802" spans="1:6" ht="22.5" customHeight="1">
      <c r="A2802" s="26" t="s">
        <v>572</v>
      </c>
      <c r="B2802" s="123" t="s">
        <v>4394</v>
      </c>
      <c r="C2802" s="8">
        <f>ROUND('[1]BẢNG 6- ODT'!C2801*0.45,-2)</f>
        <v>3500</v>
      </c>
      <c r="D2802" s="8"/>
      <c r="E2802" s="8"/>
      <c r="F2802" s="8"/>
    </row>
    <row r="2803" spans="1:6" ht="22.5" customHeight="1">
      <c r="A2803" s="26" t="s">
        <v>572</v>
      </c>
      <c r="B2803" s="123" t="s">
        <v>4506</v>
      </c>
      <c r="C2803" s="8">
        <f>ROUND('[1]BẢNG 6- ODT'!C2802*0.45,-2)</f>
        <v>3400</v>
      </c>
      <c r="D2803" s="8"/>
      <c r="E2803" s="8"/>
      <c r="F2803" s="8"/>
    </row>
    <row r="2804" spans="1:6" ht="22.5" customHeight="1">
      <c r="A2804" s="26" t="s">
        <v>572</v>
      </c>
      <c r="B2804" s="123" t="s">
        <v>4175</v>
      </c>
      <c r="C2804" s="8">
        <f>ROUND('[1]BẢNG 6- ODT'!C2803*0.45,-2)</f>
        <v>3200</v>
      </c>
      <c r="D2804" s="8"/>
      <c r="E2804" s="8"/>
      <c r="F2804" s="8"/>
    </row>
    <row r="2805" spans="1:6" ht="22.5" customHeight="1">
      <c r="A2805" s="26" t="s">
        <v>572</v>
      </c>
      <c r="B2805" s="123" t="s">
        <v>4505</v>
      </c>
      <c r="C2805" s="8">
        <f>ROUND('[1]BẢNG 6- ODT'!C2804*0.45,-2)</f>
        <v>3200</v>
      </c>
      <c r="D2805" s="8"/>
      <c r="E2805" s="8"/>
      <c r="F2805" s="8"/>
    </row>
    <row r="2806" spans="1:6" ht="22.5" customHeight="1">
      <c r="A2806" s="26" t="s">
        <v>572</v>
      </c>
      <c r="B2806" s="123" t="s">
        <v>4504</v>
      </c>
      <c r="C2806" s="8">
        <f>ROUND('[1]BẢNG 6- ODT'!C2805*0.45,-2)</f>
        <v>2800</v>
      </c>
      <c r="D2806" s="8"/>
      <c r="E2806" s="8"/>
      <c r="F2806" s="8"/>
    </row>
    <row r="2807" spans="1:6" ht="22.5" customHeight="1">
      <c r="A2807" s="26" t="s">
        <v>572</v>
      </c>
      <c r="B2807" s="123" t="s">
        <v>4503</v>
      </c>
      <c r="C2807" s="8">
        <f>ROUND('[1]BẢNG 6- ODT'!C2806*0.45,-2)</f>
        <v>2800</v>
      </c>
      <c r="D2807" s="8"/>
      <c r="E2807" s="8"/>
      <c r="F2807" s="8"/>
    </row>
    <row r="2808" spans="1:6" ht="22.5" customHeight="1">
      <c r="A2808" s="26" t="s">
        <v>3271</v>
      </c>
      <c r="B2808" s="123" t="s">
        <v>4502</v>
      </c>
      <c r="C2808" s="8">
        <f>ROUND('[1]BẢNG 6- ODT'!C2807*0.45,-2)</f>
        <v>2600</v>
      </c>
      <c r="D2808" s="8"/>
      <c r="E2808" s="8"/>
      <c r="F2808" s="8"/>
    </row>
    <row r="2809" spans="1:6" ht="22.5" customHeight="1">
      <c r="A2809" s="26" t="s">
        <v>3271</v>
      </c>
      <c r="B2809" s="123" t="s">
        <v>4501</v>
      </c>
      <c r="C2809" s="8">
        <f>ROUND('[1]BẢNG 6- ODT'!C2808*0.45,-2)</f>
        <v>2000</v>
      </c>
      <c r="D2809" s="8"/>
      <c r="E2809" s="8"/>
      <c r="F2809" s="8"/>
    </row>
    <row r="2810" spans="1:6" ht="22.5" customHeight="1">
      <c r="A2810" s="26" t="s">
        <v>3271</v>
      </c>
      <c r="B2810" s="123" t="s">
        <v>4500</v>
      </c>
      <c r="C2810" s="8">
        <f>ROUND('[1]BẢNG 6- ODT'!C2809*0.45,-2)</f>
        <v>3600</v>
      </c>
      <c r="D2810" s="8"/>
      <c r="E2810" s="8"/>
      <c r="F2810" s="8"/>
    </row>
    <row r="2811" spans="1:6" ht="22.5" customHeight="1">
      <c r="A2811" s="26" t="s">
        <v>3271</v>
      </c>
      <c r="B2811" s="123" t="s">
        <v>4499</v>
      </c>
      <c r="C2811" s="8"/>
      <c r="D2811" s="8"/>
      <c r="E2811" s="8"/>
      <c r="F2811" s="8"/>
    </row>
    <row r="2812" spans="1:6" ht="22.5" customHeight="1">
      <c r="A2812" s="26" t="s">
        <v>572</v>
      </c>
      <c r="B2812" s="123" t="s">
        <v>4498</v>
      </c>
      <c r="C2812" s="8">
        <f>ROUND('[1]BẢNG 6- ODT'!C2811*0.45,-2)</f>
        <v>9900</v>
      </c>
      <c r="D2812" s="8"/>
      <c r="E2812" s="8"/>
      <c r="F2812" s="8"/>
    </row>
    <row r="2813" spans="1:6" ht="22.5" customHeight="1">
      <c r="A2813" s="26" t="s">
        <v>572</v>
      </c>
      <c r="B2813" s="123" t="s">
        <v>4497</v>
      </c>
      <c r="C2813" s="8">
        <f>ROUND('[1]BẢNG 6- ODT'!C2812*0.45,-2)</f>
        <v>6400</v>
      </c>
      <c r="D2813" s="8"/>
      <c r="E2813" s="8"/>
      <c r="F2813" s="8"/>
    </row>
    <row r="2814" spans="1:6" ht="22.5" customHeight="1">
      <c r="A2814" s="26" t="s">
        <v>572</v>
      </c>
      <c r="B2814" s="123" t="s">
        <v>4496</v>
      </c>
      <c r="C2814" s="8">
        <f>ROUND('[1]BẢNG 6- ODT'!C2813*0.45,-2)</f>
        <v>6300</v>
      </c>
      <c r="D2814" s="8"/>
      <c r="E2814" s="8"/>
      <c r="F2814" s="8"/>
    </row>
    <row r="2815" spans="1:6" ht="22.5" customHeight="1">
      <c r="A2815" s="26" t="s">
        <v>572</v>
      </c>
      <c r="B2815" s="123" t="s">
        <v>4199</v>
      </c>
      <c r="C2815" s="8">
        <f>ROUND('[1]BẢNG 6- ODT'!C2814*0.45,-2)</f>
        <v>5700</v>
      </c>
      <c r="D2815" s="8"/>
      <c r="E2815" s="8"/>
      <c r="F2815" s="8"/>
    </row>
    <row r="2816" spans="1:6" ht="22.5" customHeight="1">
      <c r="A2816" s="26" t="s">
        <v>572</v>
      </c>
      <c r="B2816" s="123" t="s">
        <v>4495</v>
      </c>
      <c r="C2816" s="8">
        <f>ROUND('[1]BẢNG 6- ODT'!C2815*0.45,-2)</f>
        <v>4700</v>
      </c>
      <c r="D2816" s="8"/>
      <c r="E2816" s="8"/>
      <c r="F2816" s="8"/>
    </row>
    <row r="2817" spans="1:6" ht="22.5" customHeight="1">
      <c r="A2817" s="26" t="s">
        <v>3271</v>
      </c>
      <c r="B2817" s="123" t="s">
        <v>4494</v>
      </c>
      <c r="C2817" s="8"/>
      <c r="D2817" s="8"/>
      <c r="E2817" s="8"/>
      <c r="F2817" s="8"/>
    </row>
    <row r="2818" spans="1:6" ht="22.5" customHeight="1">
      <c r="A2818" s="26" t="s">
        <v>572</v>
      </c>
      <c r="B2818" s="123" t="s">
        <v>4493</v>
      </c>
      <c r="C2818" s="8">
        <f>ROUND('[1]BẢNG 6- ODT'!C2817*0.45,-2)</f>
        <v>5000</v>
      </c>
      <c r="D2818" s="8"/>
      <c r="E2818" s="8"/>
      <c r="F2818" s="8"/>
    </row>
    <row r="2819" spans="1:6" ht="22.5" customHeight="1">
      <c r="A2819" s="26" t="s">
        <v>572</v>
      </c>
      <c r="B2819" s="123" t="s">
        <v>4492</v>
      </c>
      <c r="C2819" s="8">
        <f>ROUND('[1]BẢNG 6- ODT'!C2818*0.45,-2)</f>
        <v>4100</v>
      </c>
      <c r="D2819" s="8"/>
      <c r="E2819" s="8"/>
      <c r="F2819" s="8"/>
    </row>
    <row r="2820" spans="1:6" ht="22.5" customHeight="1">
      <c r="A2820" s="26" t="s">
        <v>3271</v>
      </c>
      <c r="B2820" s="123" t="s">
        <v>4491</v>
      </c>
      <c r="C2820" s="8"/>
      <c r="D2820" s="8"/>
      <c r="E2820" s="8"/>
      <c r="F2820" s="8"/>
    </row>
    <row r="2821" spans="1:6" ht="22.5" customHeight="1">
      <c r="A2821" s="26" t="s">
        <v>572</v>
      </c>
      <c r="B2821" s="123" t="s">
        <v>4490</v>
      </c>
      <c r="C2821" s="8">
        <f>ROUND('[1]BẢNG 6- ODT'!C2820*0.45,-2)</f>
        <v>4700</v>
      </c>
      <c r="D2821" s="8"/>
      <c r="E2821" s="8"/>
      <c r="F2821" s="8"/>
    </row>
    <row r="2822" spans="1:6" ht="22.5" customHeight="1">
      <c r="A2822" s="26" t="s">
        <v>572</v>
      </c>
      <c r="B2822" s="123" t="s">
        <v>4489</v>
      </c>
      <c r="C2822" s="8">
        <f>ROUND('[1]BẢNG 6- ODT'!C2821*0.45,-2)</f>
        <v>3800</v>
      </c>
      <c r="D2822" s="8"/>
      <c r="E2822" s="8"/>
      <c r="F2822" s="8"/>
    </row>
    <row r="2823" spans="1:6" ht="22.5" customHeight="1">
      <c r="A2823" s="26" t="s">
        <v>572</v>
      </c>
      <c r="B2823" s="123" t="s">
        <v>4488</v>
      </c>
      <c r="C2823" s="8">
        <f>ROUND('[1]BẢNG 6- ODT'!C2822*0.45,-2)</f>
        <v>3800</v>
      </c>
      <c r="D2823" s="8"/>
      <c r="E2823" s="8"/>
      <c r="F2823" s="8"/>
    </row>
    <row r="2824" spans="1:6" ht="22.5" customHeight="1">
      <c r="A2824" s="26" t="s">
        <v>572</v>
      </c>
      <c r="B2824" s="123" t="s">
        <v>4292</v>
      </c>
      <c r="C2824" s="8">
        <f>ROUND('[1]BẢNG 6- ODT'!C2823*0.45,-2)</f>
        <v>3800</v>
      </c>
      <c r="D2824" s="8"/>
      <c r="E2824" s="8"/>
      <c r="F2824" s="8"/>
    </row>
    <row r="2825" spans="1:6" ht="22.5" customHeight="1">
      <c r="A2825" s="26" t="s">
        <v>572</v>
      </c>
      <c r="B2825" s="123" t="s">
        <v>4487</v>
      </c>
      <c r="C2825" s="8">
        <f>ROUND('[1]BẢNG 6- ODT'!C2824*0.45,-2)</f>
        <v>5000</v>
      </c>
      <c r="D2825" s="8"/>
      <c r="E2825" s="8"/>
      <c r="F2825" s="8"/>
    </row>
    <row r="2826" spans="1:6" ht="22.5" customHeight="1">
      <c r="A2826" s="26" t="s">
        <v>3271</v>
      </c>
      <c r="B2826" s="123" t="s">
        <v>4486</v>
      </c>
      <c r="C2826" s="8"/>
      <c r="D2826" s="8"/>
      <c r="E2826" s="8"/>
      <c r="F2826" s="8"/>
    </row>
    <row r="2827" spans="1:6" ht="22.5" customHeight="1">
      <c r="A2827" s="26" t="s">
        <v>572</v>
      </c>
      <c r="B2827" s="123" t="s">
        <v>4485</v>
      </c>
      <c r="C2827" s="8">
        <f>ROUND('[1]BẢNG 6- ODT'!C2826*0.45,-2)</f>
        <v>3200</v>
      </c>
      <c r="D2827" s="8"/>
      <c r="E2827" s="8"/>
      <c r="F2827" s="8"/>
    </row>
    <row r="2828" spans="1:6" ht="22.5" customHeight="1">
      <c r="A2828" s="26" t="s">
        <v>572</v>
      </c>
      <c r="B2828" s="123" t="s">
        <v>4187</v>
      </c>
      <c r="C2828" s="8">
        <f>ROUND('[1]BẢNG 6- ODT'!C2827*0.45,-2)</f>
        <v>2900</v>
      </c>
      <c r="D2828" s="8"/>
      <c r="E2828" s="8"/>
      <c r="F2828" s="8"/>
    </row>
    <row r="2829" spans="1:6" ht="22.5" customHeight="1">
      <c r="A2829" s="26" t="s">
        <v>572</v>
      </c>
      <c r="B2829" s="123" t="s">
        <v>4484</v>
      </c>
      <c r="C2829" s="8">
        <f>ROUND('[1]BẢNG 6- ODT'!C2828*0.45,-2)</f>
        <v>2700</v>
      </c>
      <c r="D2829" s="8"/>
      <c r="E2829" s="8"/>
      <c r="F2829" s="8"/>
    </row>
    <row r="2830" spans="1:6" ht="22.5" customHeight="1">
      <c r="A2830" s="26" t="s">
        <v>3271</v>
      </c>
      <c r="B2830" s="123" t="s">
        <v>4483</v>
      </c>
      <c r="C2830" s="8"/>
      <c r="D2830" s="8"/>
      <c r="E2830" s="8"/>
      <c r="F2830" s="8"/>
    </row>
    <row r="2831" spans="1:6" ht="20.25" customHeight="1">
      <c r="A2831" s="26" t="s">
        <v>572</v>
      </c>
      <c r="B2831" s="123" t="s">
        <v>4482</v>
      </c>
      <c r="C2831" s="8">
        <f>ROUND('[1]BẢNG 6- ODT'!C2830*0.45,-2)</f>
        <v>8200</v>
      </c>
      <c r="D2831" s="8"/>
      <c r="E2831" s="8"/>
      <c r="F2831" s="8"/>
    </row>
    <row r="2832" spans="1:6" ht="22.5" customHeight="1">
      <c r="A2832" s="26" t="s">
        <v>572</v>
      </c>
      <c r="B2832" s="123" t="s">
        <v>4481</v>
      </c>
      <c r="C2832" s="8">
        <f>ROUND('[1]BẢNG 6- ODT'!C2831*0.45,-2)</f>
        <v>6500</v>
      </c>
      <c r="D2832" s="8"/>
      <c r="E2832" s="8"/>
      <c r="F2832" s="8"/>
    </row>
    <row r="2833" spans="1:6" ht="31.5" customHeight="1">
      <c r="A2833" s="26" t="s">
        <v>572</v>
      </c>
      <c r="B2833" s="123" t="s">
        <v>4480</v>
      </c>
      <c r="C2833" s="8">
        <f>ROUND('[1]BẢNG 6- ODT'!C2832*0.45,-2)</f>
        <v>6500</v>
      </c>
      <c r="D2833" s="8"/>
      <c r="E2833" s="8"/>
      <c r="F2833" s="8"/>
    </row>
    <row r="2834" spans="1:6" ht="31.5" customHeight="1">
      <c r="A2834" s="26" t="s">
        <v>572</v>
      </c>
      <c r="B2834" s="123" t="s">
        <v>4479</v>
      </c>
      <c r="C2834" s="8">
        <f>ROUND('[1]BẢNG 6- ODT'!C2833*0.45,-2)</f>
        <v>6000</v>
      </c>
      <c r="D2834" s="8"/>
      <c r="E2834" s="8"/>
      <c r="F2834" s="8"/>
    </row>
    <row r="2835" spans="1:6" ht="22.5" customHeight="1">
      <c r="A2835" s="26" t="s">
        <v>3271</v>
      </c>
      <c r="B2835" s="123" t="s">
        <v>4478</v>
      </c>
      <c r="C2835" s="8"/>
      <c r="D2835" s="8"/>
      <c r="E2835" s="8"/>
      <c r="F2835" s="8"/>
    </row>
    <row r="2836" spans="1:6" ht="22.5" customHeight="1">
      <c r="A2836" s="26" t="s">
        <v>572</v>
      </c>
      <c r="B2836" s="123" t="s">
        <v>4477</v>
      </c>
      <c r="C2836" s="8">
        <f>ROUND('[1]BẢNG 6- ODT'!C2835*0.45,-2)</f>
        <v>9500</v>
      </c>
      <c r="D2836" s="8"/>
      <c r="E2836" s="8"/>
      <c r="F2836" s="8"/>
    </row>
    <row r="2837" spans="1:6" ht="22.5" customHeight="1">
      <c r="A2837" s="26" t="s">
        <v>572</v>
      </c>
      <c r="B2837" s="123" t="s">
        <v>4476</v>
      </c>
      <c r="C2837" s="8">
        <f>ROUND('[1]BẢNG 6- ODT'!C2836*0.45,-2)</f>
        <v>6700</v>
      </c>
      <c r="D2837" s="8"/>
      <c r="E2837" s="8"/>
      <c r="F2837" s="8"/>
    </row>
    <row r="2838" spans="1:6" ht="22.5" customHeight="1">
      <c r="A2838" s="26" t="s">
        <v>572</v>
      </c>
      <c r="B2838" s="123" t="s">
        <v>4475</v>
      </c>
      <c r="C2838" s="8">
        <f>ROUND('[1]BẢNG 6- ODT'!C2837*0.45,-2)</f>
        <v>6100</v>
      </c>
      <c r="D2838" s="8"/>
      <c r="E2838" s="8"/>
      <c r="F2838" s="8"/>
    </row>
    <row r="2839" spans="1:6" ht="22.5" customHeight="1">
      <c r="A2839" s="26" t="s">
        <v>572</v>
      </c>
      <c r="B2839" s="123" t="s">
        <v>4474</v>
      </c>
      <c r="C2839" s="8">
        <f>ROUND('[1]BẢNG 6- ODT'!C2838*0.45,-2)</f>
        <v>5600</v>
      </c>
      <c r="D2839" s="8"/>
      <c r="E2839" s="8"/>
      <c r="F2839" s="8"/>
    </row>
    <row r="2840" spans="1:6" ht="22.5" customHeight="1">
      <c r="A2840" s="26" t="s">
        <v>572</v>
      </c>
      <c r="B2840" s="123" t="s">
        <v>4473</v>
      </c>
      <c r="C2840" s="8">
        <f>ROUND('[1]BẢNG 6- ODT'!C2839*0.45,-2)</f>
        <v>4500</v>
      </c>
      <c r="D2840" s="8"/>
      <c r="E2840" s="8"/>
      <c r="F2840" s="8"/>
    </row>
    <row r="2841" spans="1:6" ht="22.5" customHeight="1">
      <c r="A2841" s="26" t="s">
        <v>572</v>
      </c>
      <c r="B2841" s="123" t="s">
        <v>4472</v>
      </c>
      <c r="C2841" s="8">
        <f>ROUND('[1]BẢNG 6- ODT'!C2840*0.45,-2)</f>
        <v>5200</v>
      </c>
      <c r="D2841" s="8"/>
      <c r="E2841" s="8"/>
      <c r="F2841" s="8"/>
    </row>
    <row r="2842" spans="1:6" ht="31.5" customHeight="1">
      <c r="A2842" s="26" t="s">
        <v>572</v>
      </c>
      <c r="B2842" s="123" t="s">
        <v>4471</v>
      </c>
      <c r="C2842" s="8">
        <f>ROUND('[1]BẢNG 6- ODT'!C2841*0.45,-2)</f>
        <v>4000</v>
      </c>
      <c r="D2842" s="8"/>
      <c r="E2842" s="8"/>
      <c r="F2842" s="8"/>
    </row>
    <row r="2843" spans="1:6" ht="22.5" customHeight="1">
      <c r="A2843" s="26" t="s">
        <v>572</v>
      </c>
      <c r="B2843" s="123" t="s">
        <v>4470</v>
      </c>
      <c r="C2843" s="8">
        <f>ROUND('[1]BẢNG 6- ODT'!C2842*0.45,-2)</f>
        <v>4500</v>
      </c>
      <c r="D2843" s="8"/>
      <c r="E2843" s="8"/>
      <c r="F2843" s="8"/>
    </row>
    <row r="2844" spans="1:6" ht="22.5" customHeight="1">
      <c r="A2844" s="26" t="s">
        <v>572</v>
      </c>
      <c r="B2844" s="123" t="s">
        <v>4469</v>
      </c>
      <c r="C2844" s="8">
        <f>ROUND('[1]BẢNG 6- ODT'!C2843*0.45,-2)</f>
        <v>4700</v>
      </c>
      <c r="D2844" s="8"/>
      <c r="E2844" s="8"/>
      <c r="F2844" s="8"/>
    </row>
    <row r="2845" spans="1:6" ht="22.5" customHeight="1">
      <c r="A2845" s="26" t="s">
        <v>572</v>
      </c>
      <c r="B2845" s="123" t="s">
        <v>4468</v>
      </c>
      <c r="C2845" s="8">
        <f>ROUND('[1]BẢNG 6- ODT'!C2844*0.45,-2)</f>
        <v>3500</v>
      </c>
      <c r="D2845" s="8"/>
      <c r="E2845" s="8"/>
      <c r="F2845" s="8"/>
    </row>
    <row r="2846" spans="1:6" ht="22.5" customHeight="1">
      <c r="A2846" s="26" t="s">
        <v>572</v>
      </c>
      <c r="B2846" s="123" t="s">
        <v>4467</v>
      </c>
      <c r="C2846" s="8">
        <f>ROUND('[1]BẢNG 6- ODT'!C2845*0.45,-2)</f>
        <v>5400</v>
      </c>
      <c r="D2846" s="8"/>
      <c r="E2846" s="8"/>
      <c r="F2846" s="8"/>
    </row>
    <row r="2847" spans="1:6" ht="22.5" customHeight="1">
      <c r="A2847" s="26" t="s">
        <v>572</v>
      </c>
      <c r="B2847" s="123" t="s">
        <v>4466</v>
      </c>
      <c r="C2847" s="8">
        <f>ROUND('[1]BẢNG 6- ODT'!C2846*0.45,-2)</f>
        <v>6000</v>
      </c>
      <c r="D2847" s="8"/>
      <c r="E2847" s="8"/>
      <c r="F2847" s="8"/>
    </row>
    <row r="2848" spans="1:6" ht="22.5" customHeight="1">
      <c r="A2848" s="26" t="s">
        <v>572</v>
      </c>
      <c r="B2848" s="123" t="s">
        <v>4465</v>
      </c>
      <c r="C2848" s="8">
        <f>ROUND('[1]BẢNG 6- ODT'!C2847*0.45,-2)</f>
        <v>4100</v>
      </c>
      <c r="D2848" s="8"/>
      <c r="E2848" s="8"/>
      <c r="F2848" s="8"/>
    </row>
    <row r="2849" spans="1:6" ht="22.5" customHeight="1">
      <c r="A2849" s="26" t="s">
        <v>3271</v>
      </c>
      <c r="B2849" s="123" t="s">
        <v>4464</v>
      </c>
      <c r="C2849" s="8"/>
      <c r="D2849" s="8"/>
      <c r="E2849" s="8"/>
      <c r="F2849" s="8"/>
    </row>
    <row r="2850" spans="1:6" ht="31.5" customHeight="1">
      <c r="A2850" s="26" t="s">
        <v>572</v>
      </c>
      <c r="B2850" s="123" t="s">
        <v>4463</v>
      </c>
      <c r="C2850" s="8">
        <f>ROUND('[1]BẢNG 6- ODT'!C2849*0.45,-2)</f>
        <v>9500</v>
      </c>
      <c r="D2850" s="8"/>
      <c r="E2850" s="8"/>
      <c r="F2850" s="8"/>
    </row>
    <row r="2851" spans="1:6" ht="22.5" customHeight="1">
      <c r="A2851" s="26" t="s">
        <v>572</v>
      </c>
      <c r="B2851" s="123" t="s">
        <v>4462</v>
      </c>
      <c r="C2851" s="8">
        <f>ROUND('[1]BẢNG 6- ODT'!C2850*0.45,-2)</f>
        <v>4700</v>
      </c>
      <c r="D2851" s="8"/>
      <c r="E2851" s="8"/>
      <c r="F2851" s="8"/>
    </row>
    <row r="2852" spans="1:6" ht="31.5" customHeight="1">
      <c r="A2852" s="26" t="s">
        <v>572</v>
      </c>
      <c r="B2852" s="123" t="s">
        <v>4461</v>
      </c>
      <c r="C2852" s="8">
        <f>ROUND('[1]BẢNG 6- ODT'!C2851*0.45,-2)</f>
        <v>4500</v>
      </c>
      <c r="D2852" s="8"/>
      <c r="E2852" s="8"/>
      <c r="F2852" s="8"/>
    </row>
    <row r="2853" spans="1:6" ht="31.5" customHeight="1">
      <c r="A2853" s="26" t="s">
        <v>572</v>
      </c>
      <c r="B2853" s="123" t="s">
        <v>4460</v>
      </c>
      <c r="C2853" s="8">
        <f>ROUND('[1]BẢNG 6- ODT'!C2852*0.45,-2)</f>
        <v>4100</v>
      </c>
      <c r="D2853" s="8"/>
      <c r="E2853" s="8"/>
      <c r="F2853" s="8"/>
    </row>
    <row r="2854" spans="1:6" ht="22.5" customHeight="1">
      <c r="A2854" s="26" t="s">
        <v>572</v>
      </c>
      <c r="B2854" s="123" t="s">
        <v>4459</v>
      </c>
      <c r="C2854" s="8">
        <f>ROUND('[1]BẢNG 6- ODT'!C2853*0.45,-2)</f>
        <v>4100</v>
      </c>
      <c r="D2854" s="8"/>
      <c r="E2854" s="8"/>
      <c r="F2854" s="8"/>
    </row>
    <row r="2855" spans="1:6" ht="22.5" customHeight="1">
      <c r="A2855" s="26" t="s">
        <v>572</v>
      </c>
      <c r="B2855" s="123" t="s">
        <v>4458</v>
      </c>
      <c r="C2855" s="8">
        <f>ROUND('[1]BẢNG 6- ODT'!C2854*0.45,-2)</f>
        <v>4100</v>
      </c>
      <c r="D2855" s="8"/>
      <c r="E2855" s="8"/>
      <c r="F2855" s="8"/>
    </row>
    <row r="2856" spans="1:6" ht="22.5" customHeight="1">
      <c r="A2856" s="26" t="s">
        <v>3271</v>
      </c>
      <c r="B2856" s="123" t="s">
        <v>4457</v>
      </c>
      <c r="C2856" s="8"/>
      <c r="D2856" s="8"/>
      <c r="E2856" s="8"/>
      <c r="F2856" s="8"/>
    </row>
    <row r="2857" spans="1:6" ht="31.5" customHeight="1">
      <c r="A2857" s="26" t="s">
        <v>572</v>
      </c>
      <c r="B2857" s="123" t="s">
        <v>4456</v>
      </c>
      <c r="C2857" s="8">
        <f>ROUND('[1]BẢNG 6- ODT'!C2856*0.45,-2)</f>
        <v>7900</v>
      </c>
      <c r="D2857" s="8"/>
      <c r="E2857" s="8"/>
      <c r="F2857" s="8"/>
    </row>
    <row r="2858" spans="1:6" ht="22.5" customHeight="1">
      <c r="A2858" s="26" t="s">
        <v>572</v>
      </c>
      <c r="B2858" s="123" t="s">
        <v>4455</v>
      </c>
      <c r="C2858" s="8">
        <f>ROUND('[1]BẢNG 6- ODT'!C2857*0.45,-2)</f>
        <v>6100</v>
      </c>
      <c r="D2858" s="8"/>
      <c r="E2858" s="8"/>
      <c r="F2858" s="8"/>
    </row>
    <row r="2859" spans="1:6" ht="22.5" customHeight="1">
      <c r="A2859" s="26" t="s">
        <v>572</v>
      </c>
      <c r="B2859" s="123" t="s">
        <v>4454</v>
      </c>
      <c r="C2859" s="8">
        <f>ROUND('[1]BẢNG 6- ODT'!C2858*0.45,-2)</f>
        <v>6100</v>
      </c>
      <c r="D2859" s="8"/>
      <c r="E2859" s="8"/>
      <c r="F2859" s="8"/>
    </row>
    <row r="2860" spans="1:6" ht="22.5" customHeight="1">
      <c r="A2860" s="26" t="s">
        <v>572</v>
      </c>
      <c r="B2860" s="123" t="s">
        <v>4453</v>
      </c>
      <c r="C2860" s="8">
        <f>ROUND('[1]BẢNG 6- ODT'!C2859*0.45,-2)</f>
        <v>5900</v>
      </c>
      <c r="D2860" s="8"/>
      <c r="E2860" s="8"/>
      <c r="F2860" s="8"/>
    </row>
    <row r="2861" spans="1:6" ht="22.5" customHeight="1">
      <c r="A2861" s="26" t="s">
        <v>572</v>
      </c>
      <c r="B2861" s="123" t="s">
        <v>4452</v>
      </c>
      <c r="C2861" s="8">
        <f>ROUND('[1]BẢNG 6- ODT'!C2860*0.45,-2)</f>
        <v>5900</v>
      </c>
      <c r="D2861" s="8"/>
      <c r="E2861" s="8"/>
      <c r="F2861" s="8"/>
    </row>
    <row r="2862" spans="1:6" ht="22.5" customHeight="1">
      <c r="A2862" s="26" t="s">
        <v>572</v>
      </c>
      <c r="B2862" s="123" t="s">
        <v>4451</v>
      </c>
      <c r="C2862" s="8">
        <f>ROUND('[1]BẢNG 6- ODT'!C2861*0.45,-2)</f>
        <v>5900</v>
      </c>
      <c r="D2862" s="8"/>
      <c r="E2862" s="8"/>
      <c r="F2862" s="8"/>
    </row>
    <row r="2863" spans="1:6" ht="22.5" customHeight="1">
      <c r="A2863" s="26" t="s">
        <v>572</v>
      </c>
      <c r="B2863" s="123" t="s">
        <v>4450</v>
      </c>
      <c r="C2863" s="8">
        <f>ROUND('[1]BẢNG 6- ODT'!C2862*0.45,-2)</f>
        <v>5200</v>
      </c>
      <c r="D2863" s="8"/>
      <c r="E2863" s="8"/>
      <c r="F2863" s="8"/>
    </row>
    <row r="2864" spans="1:6" ht="22.5" customHeight="1">
      <c r="A2864" s="26" t="s">
        <v>572</v>
      </c>
      <c r="B2864" s="123" t="s">
        <v>4449</v>
      </c>
      <c r="C2864" s="8">
        <f>ROUND('[1]BẢNG 6- ODT'!C2863*0.45,-2)</f>
        <v>5200</v>
      </c>
      <c r="D2864" s="8"/>
      <c r="E2864" s="8"/>
      <c r="F2864" s="8"/>
    </row>
    <row r="2865" spans="1:6" ht="22.5" customHeight="1">
      <c r="A2865" s="26" t="s">
        <v>572</v>
      </c>
      <c r="B2865" s="123" t="s">
        <v>4448</v>
      </c>
      <c r="C2865" s="8">
        <f>ROUND('[1]BẢNG 6- ODT'!C2864*0.45,-2)</f>
        <v>5900</v>
      </c>
      <c r="D2865" s="8"/>
      <c r="E2865" s="8"/>
      <c r="F2865" s="8"/>
    </row>
    <row r="2866" spans="1:6" ht="31.5" customHeight="1">
      <c r="A2866" s="26" t="s">
        <v>572</v>
      </c>
      <c r="B2866" s="123" t="s">
        <v>4447</v>
      </c>
      <c r="C2866" s="8">
        <f>ROUND('[1]BẢNG 6- ODT'!C2865*0.45,-2)</f>
        <v>7700</v>
      </c>
      <c r="D2866" s="8"/>
      <c r="E2866" s="8"/>
      <c r="F2866" s="8"/>
    </row>
    <row r="2867" spans="1:6" ht="22.5" customHeight="1">
      <c r="A2867" s="26" t="s">
        <v>3271</v>
      </c>
      <c r="B2867" s="123" t="s">
        <v>4446</v>
      </c>
      <c r="C2867" s="8"/>
      <c r="D2867" s="8"/>
      <c r="E2867" s="8"/>
      <c r="F2867" s="8"/>
    </row>
    <row r="2868" spans="1:6" ht="22.5" customHeight="1">
      <c r="A2868" s="26" t="s">
        <v>572</v>
      </c>
      <c r="B2868" s="123" t="s">
        <v>4445</v>
      </c>
      <c r="C2868" s="8">
        <f>ROUND('[1]BẢNG 6- ODT'!C2867*0.45,-2)</f>
        <v>7900</v>
      </c>
      <c r="D2868" s="8"/>
      <c r="E2868" s="8"/>
      <c r="F2868" s="8"/>
    </row>
    <row r="2869" spans="1:6" ht="31.5" customHeight="1">
      <c r="A2869" s="26" t="s">
        <v>572</v>
      </c>
      <c r="B2869" s="123" t="s">
        <v>4444</v>
      </c>
      <c r="C2869" s="8">
        <f>ROUND('[1]BẢNG 6- ODT'!C2868*0.45,-2)</f>
        <v>6500</v>
      </c>
      <c r="D2869" s="8"/>
      <c r="E2869" s="8"/>
      <c r="F2869" s="8"/>
    </row>
    <row r="2870" spans="1:6" ht="31.5" customHeight="1">
      <c r="A2870" s="26" t="s">
        <v>572</v>
      </c>
      <c r="B2870" s="123" t="s">
        <v>4443</v>
      </c>
      <c r="C2870" s="8">
        <f>ROUND('[1]BẢNG 6- ODT'!C2869*0.45,-2)</f>
        <v>6400</v>
      </c>
      <c r="D2870" s="8"/>
      <c r="E2870" s="8"/>
      <c r="F2870" s="8"/>
    </row>
    <row r="2871" spans="1:6" ht="22.5" customHeight="1">
      <c r="A2871" s="26" t="s">
        <v>572</v>
      </c>
      <c r="B2871" s="123" t="s">
        <v>4442</v>
      </c>
      <c r="C2871" s="8">
        <f>ROUND('[1]BẢNG 6- ODT'!C2870*0.45,-2)</f>
        <v>5400</v>
      </c>
      <c r="D2871" s="8"/>
      <c r="E2871" s="8"/>
      <c r="F2871" s="8"/>
    </row>
    <row r="2872" spans="1:6" ht="22.5" customHeight="1">
      <c r="A2872" s="26" t="s">
        <v>3271</v>
      </c>
      <c r="B2872" s="123" t="s">
        <v>4441</v>
      </c>
      <c r="C2872" s="8"/>
      <c r="D2872" s="8"/>
      <c r="E2872" s="8"/>
      <c r="F2872" s="8"/>
    </row>
    <row r="2873" spans="1:6" ht="47.25" customHeight="1">
      <c r="A2873" s="26" t="s">
        <v>572</v>
      </c>
      <c r="B2873" s="123" t="s">
        <v>4440</v>
      </c>
      <c r="C2873" s="8">
        <f>ROUND('[1]BẢNG 6- ODT'!C2872*0.45,-2)</f>
        <v>6100</v>
      </c>
      <c r="D2873" s="8"/>
      <c r="E2873" s="8"/>
      <c r="F2873" s="8"/>
    </row>
    <row r="2874" spans="1:6" ht="31.5" customHeight="1">
      <c r="A2874" s="26" t="s">
        <v>572</v>
      </c>
      <c r="B2874" s="123" t="s">
        <v>4439</v>
      </c>
      <c r="C2874" s="8">
        <f>ROUND('[1]BẢNG 6- ODT'!C2873*0.45,-2)</f>
        <v>5600</v>
      </c>
      <c r="D2874" s="8"/>
      <c r="E2874" s="8"/>
      <c r="F2874" s="8"/>
    </row>
    <row r="2875" spans="1:6" ht="22.5" customHeight="1">
      <c r="A2875" s="26" t="s">
        <v>572</v>
      </c>
      <c r="B2875" s="123" t="s">
        <v>4438</v>
      </c>
      <c r="C2875" s="8">
        <f>ROUND('[1]BẢNG 6- ODT'!C2874*0.45,-2)</f>
        <v>5900</v>
      </c>
      <c r="D2875" s="8"/>
      <c r="E2875" s="8"/>
      <c r="F2875" s="8"/>
    </row>
    <row r="2876" spans="1:6" ht="31.5" customHeight="1">
      <c r="A2876" s="26" t="s">
        <v>572</v>
      </c>
      <c r="B2876" s="123" t="s">
        <v>4437</v>
      </c>
      <c r="C2876" s="8">
        <f>ROUND('[1]BẢNG 6- ODT'!C2875*0.45,-2)</f>
        <v>5600</v>
      </c>
      <c r="D2876" s="8"/>
      <c r="E2876" s="8"/>
      <c r="F2876" s="8"/>
    </row>
    <row r="2877" spans="1:6" ht="31.5" customHeight="1">
      <c r="A2877" s="26" t="s">
        <v>572</v>
      </c>
      <c r="B2877" s="123" t="s">
        <v>4436</v>
      </c>
      <c r="C2877" s="8">
        <f>ROUND('[1]BẢNG 6- ODT'!C2876*0.45,-2)</f>
        <v>5200</v>
      </c>
      <c r="D2877" s="8"/>
      <c r="E2877" s="8"/>
      <c r="F2877" s="8"/>
    </row>
    <row r="2878" spans="1:6" ht="22.5" customHeight="1">
      <c r="A2878" s="26" t="s">
        <v>3271</v>
      </c>
      <c r="B2878" s="123" t="s">
        <v>4435</v>
      </c>
      <c r="C2878" s="8"/>
      <c r="D2878" s="8"/>
      <c r="E2878" s="8"/>
      <c r="F2878" s="8"/>
    </row>
    <row r="2879" spans="1:6" ht="22.5" customHeight="1">
      <c r="A2879" s="26" t="s">
        <v>572</v>
      </c>
      <c r="B2879" s="123" t="s">
        <v>4434</v>
      </c>
      <c r="C2879" s="8">
        <f>ROUND('[1]BẢNG 6- ODT'!C2878*0.45,-2)</f>
        <v>6500</v>
      </c>
      <c r="D2879" s="8"/>
      <c r="E2879" s="8"/>
      <c r="F2879" s="8"/>
    </row>
    <row r="2880" spans="1:6" ht="22.5" customHeight="1">
      <c r="A2880" s="26" t="s">
        <v>572</v>
      </c>
      <c r="B2880" s="123" t="s">
        <v>4433</v>
      </c>
      <c r="C2880" s="8">
        <f>ROUND('[1]BẢNG 6- ODT'!C2879*0.45,-2)</f>
        <v>5200</v>
      </c>
      <c r="D2880" s="8"/>
      <c r="E2880" s="8"/>
      <c r="F2880" s="8"/>
    </row>
    <row r="2881" spans="1:6" ht="22.5" customHeight="1">
      <c r="A2881" s="26" t="s">
        <v>572</v>
      </c>
      <c r="B2881" s="123" t="s">
        <v>4432</v>
      </c>
      <c r="C2881" s="8">
        <f>ROUND('[1]BẢNG 6- ODT'!C2880*0.45,-2)</f>
        <v>5400</v>
      </c>
      <c r="D2881" s="8"/>
      <c r="E2881" s="8"/>
      <c r="F2881" s="8"/>
    </row>
    <row r="2882" spans="1:6" ht="22.5" customHeight="1">
      <c r="A2882" s="26" t="s">
        <v>572</v>
      </c>
      <c r="B2882" s="123" t="s">
        <v>4431</v>
      </c>
      <c r="C2882" s="8">
        <f>ROUND('[1]BẢNG 6- ODT'!C2881*0.45,-2)</f>
        <v>4100</v>
      </c>
      <c r="D2882" s="8"/>
      <c r="E2882" s="8"/>
      <c r="F2882" s="8"/>
    </row>
    <row r="2883" spans="1:6" ht="22.5" customHeight="1">
      <c r="A2883" s="26" t="s">
        <v>4430</v>
      </c>
      <c r="B2883" s="123" t="s">
        <v>81</v>
      </c>
      <c r="C2883" s="8"/>
      <c r="D2883" s="8"/>
      <c r="E2883" s="8"/>
      <c r="F2883" s="8"/>
    </row>
    <row r="2884" spans="1:6" ht="22.5" customHeight="1">
      <c r="A2884" s="26" t="s">
        <v>572</v>
      </c>
      <c r="B2884" s="123" t="s">
        <v>4429</v>
      </c>
      <c r="C2884" s="8">
        <f>ROUND('[1]BẢNG 6- ODT'!C2883*0.45,-2)</f>
        <v>4700</v>
      </c>
      <c r="D2884" s="8"/>
      <c r="E2884" s="8"/>
      <c r="F2884" s="8"/>
    </row>
    <row r="2885" spans="1:6" ht="31.5" customHeight="1">
      <c r="A2885" s="26" t="s">
        <v>572</v>
      </c>
      <c r="B2885" s="123" t="s">
        <v>4428</v>
      </c>
      <c r="C2885" s="8">
        <f>ROUND('[1]BẢNG 6- ODT'!C2884*0.45,-2)</f>
        <v>4700</v>
      </c>
      <c r="D2885" s="8"/>
      <c r="E2885" s="8"/>
      <c r="F2885" s="8"/>
    </row>
    <row r="2886" spans="1:6" ht="22.5" customHeight="1">
      <c r="A2886" s="26" t="s">
        <v>572</v>
      </c>
      <c r="B2886" s="123" t="s">
        <v>4427</v>
      </c>
      <c r="C2886" s="8">
        <f>ROUND('[1]BẢNG 6- ODT'!C2885*0.45,-2)</f>
        <v>4700</v>
      </c>
      <c r="D2886" s="8"/>
      <c r="E2886" s="8"/>
      <c r="F2886" s="8"/>
    </row>
    <row r="2887" spans="1:6" ht="22.5" customHeight="1">
      <c r="A2887" s="26" t="s">
        <v>572</v>
      </c>
      <c r="B2887" s="123" t="s">
        <v>4426</v>
      </c>
      <c r="C2887" s="8">
        <f>ROUND('[1]BẢNG 6- ODT'!C2886*0.45,-2)</f>
        <v>4700</v>
      </c>
      <c r="D2887" s="8"/>
      <c r="E2887" s="8"/>
      <c r="F2887" s="8"/>
    </row>
    <row r="2888" spans="1:6" s="69" customFormat="1" ht="22.5" customHeight="1">
      <c r="A2888" s="31">
        <v>29</v>
      </c>
      <c r="B2888" s="103" t="s">
        <v>4425</v>
      </c>
      <c r="C2888" s="8"/>
      <c r="D2888" s="8"/>
      <c r="E2888" s="8"/>
      <c r="F2888" s="8"/>
    </row>
    <row r="2889" spans="1:6" ht="30" customHeight="1">
      <c r="A2889" s="31" t="s">
        <v>4424</v>
      </c>
      <c r="B2889" s="36" t="s">
        <v>4423</v>
      </c>
      <c r="C2889" s="8"/>
      <c r="D2889" s="8"/>
      <c r="E2889" s="8"/>
      <c r="F2889" s="8"/>
    </row>
    <row r="2890" spans="1:6" ht="30" customHeight="1">
      <c r="A2890" s="31" t="s">
        <v>572</v>
      </c>
      <c r="B2890" s="34" t="s">
        <v>4422</v>
      </c>
      <c r="C2890" s="8">
        <f>ROUND('[1]BẢNG 6- ODT'!C2889*0.45,-2)</f>
        <v>4100</v>
      </c>
      <c r="D2890" s="8">
        <f>ROUND('[1]BẢNG 6- ODT'!D2889*0.45,-2)</f>
        <v>2500</v>
      </c>
      <c r="E2890" s="8"/>
      <c r="F2890" s="8"/>
    </row>
    <row r="2891" spans="1:6" ht="30" customHeight="1">
      <c r="A2891" s="31" t="s">
        <v>572</v>
      </c>
      <c r="B2891" s="34" t="s">
        <v>4421</v>
      </c>
      <c r="C2891" s="8">
        <f>ROUND('[1]BẢNG 6- ODT'!C2890*0.45,-2)</f>
        <v>6800</v>
      </c>
      <c r="D2891" s="8">
        <f>ROUND('[1]BẢNG 6- ODT'!D2890*0.45,-2)</f>
        <v>4100</v>
      </c>
      <c r="E2891" s="8"/>
      <c r="F2891" s="8"/>
    </row>
    <row r="2892" spans="1:6" ht="30" customHeight="1">
      <c r="A2892" s="31" t="s">
        <v>4420</v>
      </c>
      <c r="B2892" s="36" t="s">
        <v>4356</v>
      </c>
      <c r="C2892" s="8"/>
      <c r="D2892" s="8"/>
      <c r="E2892" s="8"/>
      <c r="F2892" s="8"/>
    </row>
    <row r="2893" spans="1:6" ht="30" customHeight="1">
      <c r="A2893" s="31"/>
      <c r="B2893" s="34" t="s">
        <v>4419</v>
      </c>
      <c r="C2893" s="8">
        <f>ROUND('[1]BẢNG 6- ODT'!C2892*0.45,-2)</f>
        <v>3100</v>
      </c>
      <c r="D2893" s="8">
        <f>ROUND('[1]BẢNG 6- ODT'!D2892*0.45,-2)</f>
        <v>1900</v>
      </c>
      <c r="E2893" s="8">
        <f>ROUND('[1]BẢNG 6- ODT'!E2892*0.45,-2)</f>
        <v>1100</v>
      </c>
      <c r="F2893" s="8"/>
    </row>
    <row r="2894" spans="1:6" ht="30" customHeight="1">
      <c r="A2894" s="31" t="s">
        <v>4418</v>
      </c>
      <c r="B2894" s="36" t="s">
        <v>1590</v>
      </c>
      <c r="C2894" s="8"/>
      <c r="D2894" s="8"/>
      <c r="E2894" s="8"/>
      <c r="F2894" s="8"/>
    </row>
    <row r="2895" spans="1:6" ht="30" customHeight="1">
      <c r="A2895" s="31" t="s">
        <v>572</v>
      </c>
      <c r="B2895" s="34" t="s">
        <v>4417</v>
      </c>
      <c r="C2895" s="8">
        <f>ROUND('[1]BẢNG 6- ODT'!C2894*0.45,-2)</f>
        <v>3100</v>
      </c>
      <c r="D2895" s="8">
        <f>ROUND('[1]BẢNG 6- ODT'!D2894*0.45,-2)</f>
        <v>1900</v>
      </c>
      <c r="E2895" s="8">
        <f>ROUND('[1]BẢNG 6- ODT'!E2894*0.45,-2)</f>
        <v>1100</v>
      </c>
      <c r="F2895" s="8"/>
    </row>
    <row r="2896" spans="1:6" ht="30" customHeight="1">
      <c r="A2896" s="31" t="s">
        <v>572</v>
      </c>
      <c r="B2896" s="34" t="s">
        <v>4416</v>
      </c>
      <c r="C2896" s="8">
        <f>ROUND('[1]BẢNG 6- ODT'!C2895*0.45,-2)</f>
        <v>3800</v>
      </c>
      <c r="D2896" s="8">
        <f>ROUND('[1]BẢNG 6- ODT'!D2895*0.45,-2)</f>
        <v>2300</v>
      </c>
      <c r="E2896" s="8">
        <f>ROUND('[1]BẢNG 6- ODT'!E2895*0.45,-2)</f>
        <v>1400</v>
      </c>
      <c r="F2896" s="8"/>
    </row>
    <row r="2897" spans="1:6" ht="30" customHeight="1">
      <c r="A2897" s="31" t="s">
        <v>572</v>
      </c>
      <c r="B2897" s="34" t="s">
        <v>4415</v>
      </c>
      <c r="C2897" s="8">
        <f>ROUND('[1]BẢNG 6- ODT'!C2896*0.45,-2)</f>
        <v>2500</v>
      </c>
      <c r="D2897" s="8">
        <f>ROUND('[1]BẢNG 6- ODT'!D2896*0.45,-2)</f>
        <v>1500</v>
      </c>
      <c r="E2897" s="8">
        <f>ROUND('[1]BẢNG 6- ODT'!E2896*0.45,-2)</f>
        <v>900</v>
      </c>
      <c r="F2897" s="8"/>
    </row>
    <row r="2898" spans="1:6" ht="30" customHeight="1">
      <c r="A2898" s="31" t="s">
        <v>4414</v>
      </c>
      <c r="B2898" s="36" t="s">
        <v>4413</v>
      </c>
      <c r="C2898" s="8"/>
      <c r="D2898" s="8"/>
      <c r="E2898" s="8"/>
      <c r="F2898" s="8"/>
    </row>
    <row r="2899" spans="1:6" ht="30" customHeight="1">
      <c r="A2899" s="31" t="s">
        <v>572</v>
      </c>
      <c r="B2899" s="34" t="s">
        <v>4412</v>
      </c>
      <c r="C2899" s="8">
        <f>ROUND('[1]BẢNG 6- ODT'!C2898*0.45,-2)</f>
        <v>3400</v>
      </c>
      <c r="D2899" s="8">
        <f>ROUND('[1]BẢNG 6- ODT'!D2898*0.45,-2)</f>
        <v>2100</v>
      </c>
      <c r="E2899" s="8">
        <f>ROUND('[1]BẢNG 6- ODT'!E2898*0.45,-2)</f>
        <v>1200</v>
      </c>
      <c r="F2899" s="8"/>
    </row>
    <row r="2900" spans="1:6" ht="30" customHeight="1">
      <c r="A2900" s="31" t="s">
        <v>572</v>
      </c>
      <c r="B2900" s="34" t="s">
        <v>4411</v>
      </c>
      <c r="C2900" s="8">
        <f>ROUND('[1]BẢNG 6- ODT'!C2899*0.45,-2)</f>
        <v>4500</v>
      </c>
      <c r="D2900" s="8">
        <f>ROUND('[1]BẢNG 6- ODT'!D2899*0.45,-2)</f>
        <v>2700</v>
      </c>
      <c r="E2900" s="8">
        <f>ROUND('[1]BẢNG 6- ODT'!E2899*0.45,-2)</f>
        <v>1600</v>
      </c>
      <c r="F2900" s="8"/>
    </row>
    <row r="2901" spans="1:6" ht="30" customHeight="1">
      <c r="A2901" s="31" t="s">
        <v>572</v>
      </c>
      <c r="B2901" s="34" t="s">
        <v>4410</v>
      </c>
      <c r="C2901" s="8">
        <f>ROUND('[1]BẢNG 6- ODT'!C2900*0.45,-2)</f>
        <v>5500</v>
      </c>
      <c r="D2901" s="8">
        <f>ROUND('[1]BẢNG 6- ODT'!D2900*0.45,-2)</f>
        <v>3300</v>
      </c>
      <c r="E2901" s="8">
        <f>ROUND('[1]BẢNG 6- ODT'!E2900*0.45,-2)</f>
        <v>2000</v>
      </c>
      <c r="F2901" s="8"/>
    </row>
    <row r="2902" spans="1:6" ht="30" customHeight="1">
      <c r="A2902" s="31" t="s">
        <v>572</v>
      </c>
      <c r="B2902" s="34" t="s">
        <v>4409</v>
      </c>
      <c r="C2902" s="8">
        <f>ROUND('[1]BẢNG 6- ODT'!C2901*0.45,-2)</f>
        <v>3400</v>
      </c>
      <c r="D2902" s="8">
        <f>ROUND('[1]BẢNG 6- ODT'!D2901*0.45,-2)</f>
        <v>2100</v>
      </c>
      <c r="E2902" s="8">
        <f>ROUND('[1]BẢNG 6- ODT'!E2901*0.45,-2)</f>
        <v>1200</v>
      </c>
      <c r="F2902" s="8"/>
    </row>
    <row r="2903" spans="1:6" ht="30" customHeight="1">
      <c r="A2903" s="31"/>
      <c r="B2903" s="34" t="s">
        <v>4408</v>
      </c>
      <c r="C2903" s="8">
        <f>ROUND('[1]BẢNG 6- ODT'!C2902*0.45,-2)</f>
        <v>1600</v>
      </c>
      <c r="D2903" s="8">
        <f>ROUND('[1]BẢNG 6- ODT'!D2902*0.45,-2)</f>
        <v>900</v>
      </c>
      <c r="E2903" s="8">
        <f>ROUND('[1]BẢNG 6- ODT'!E2902*0.45,-2)</f>
        <v>600</v>
      </c>
      <c r="F2903" s="8"/>
    </row>
    <row r="2904" spans="1:6" ht="30" customHeight="1">
      <c r="A2904" s="31"/>
      <c r="B2904" s="34" t="s">
        <v>4407</v>
      </c>
      <c r="C2904" s="8">
        <f>ROUND('[1]BẢNG 6- ODT'!C2903*0.45,-2)</f>
        <v>3100</v>
      </c>
      <c r="D2904" s="8">
        <f>ROUND('[1]BẢNG 6- ODT'!D2903*0.45,-2)</f>
        <v>1900</v>
      </c>
      <c r="E2904" s="8">
        <f>ROUND('[1]BẢNG 6- ODT'!E2903*0.45,-2)</f>
        <v>1100</v>
      </c>
      <c r="F2904" s="8"/>
    </row>
    <row r="2905" spans="1:6" ht="30" customHeight="1">
      <c r="A2905" s="112" t="s">
        <v>572</v>
      </c>
      <c r="B2905" s="34" t="s">
        <v>4406</v>
      </c>
      <c r="C2905" s="8">
        <f>ROUND('[1]BẢNG 6- ODT'!C2904*0.45,-2)</f>
        <v>3100</v>
      </c>
      <c r="D2905" s="8">
        <f>ROUND('[1]BẢNG 6- ODT'!D2904*0.45,-2)</f>
        <v>1900</v>
      </c>
      <c r="E2905" s="8">
        <f>ROUND('[1]BẢNG 6- ODT'!E2904*0.45,-2)</f>
        <v>1100</v>
      </c>
      <c r="F2905" s="8"/>
    </row>
    <row r="2906" spans="1:6" ht="30" customHeight="1">
      <c r="A2906" s="31" t="s">
        <v>572</v>
      </c>
      <c r="B2906" s="34" t="s">
        <v>4405</v>
      </c>
      <c r="C2906" s="8">
        <f>ROUND('[1]BẢNG 6- ODT'!C2905*0.45,-2)</f>
        <v>2300</v>
      </c>
      <c r="D2906" s="8">
        <f>ROUND('[1]BẢNG 6- ODT'!D2905*0.45,-2)</f>
        <v>1400</v>
      </c>
      <c r="E2906" s="8">
        <f>ROUND('[1]BẢNG 6- ODT'!E2905*0.45,-2)</f>
        <v>800</v>
      </c>
      <c r="F2906" s="8"/>
    </row>
    <row r="2907" spans="1:6" ht="30" customHeight="1">
      <c r="A2907" s="31" t="s">
        <v>572</v>
      </c>
      <c r="B2907" s="34" t="s">
        <v>4404</v>
      </c>
      <c r="C2907" s="8">
        <f>ROUND('[1]BẢNG 6- ODT'!C2906*0.45,-2)</f>
        <v>2300</v>
      </c>
      <c r="D2907" s="8">
        <f>ROUND('[1]BẢNG 6- ODT'!D2906*0.45,-2)</f>
        <v>1400</v>
      </c>
      <c r="E2907" s="8">
        <f>ROUND('[1]BẢNG 6- ODT'!E2906*0.45,-2)</f>
        <v>800</v>
      </c>
      <c r="F2907" s="8"/>
    </row>
    <row r="2908" spans="1:6" ht="30" customHeight="1">
      <c r="A2908" s="31" t="s">
        <v>572</v>
      </c>
      <c r="B2908" s="34" t="s">
        <v>4403</v>
      </c>
      <c r="C2908" s="8">
        <f>ROUND('[1]BẢNG 6- ODT'!C2907*0.45,-2)</f>
        <v>2400</v>
      </c>
      <c r="D2908" s="8">
        <f>ROUND('[1]BẢNG 6- ODT'!D2907*0.45,-2)</f>
        <v>1400</v>
      </c>
      <c r="E2908" s="8">
        <f>ROUND('[1]BẢNG 6- ODT'!E2907*0.45,-2)</f>
        <v>900</v>
      </c>
      <c r="F2908" s="8"/>
    </row>
    <row r="2909" spans="1:6" ht="30" customHeight="1">
      <c r="A2909" s="31" t="s">
        <v>572</v>
      </c>
      <c r="B2909" s="34" t="s">
        <v>4402</v>
      </c>
      <c r="C2909" s="8">
        <f>ROUND('[1]BẢNG 6- ODT'!C2908*0.45,-2)</f>
        <v>2600</v>
      </c>
      <c r="D2909" s="8">
        <f>ROUND('[1]BẢNG 6- ODT'!D2908*0.45,-2)</f>
        <v>1600</v>
      </c>
      <c r="E2909" s="8">
        <f>ROUND('[1]BẢNG 6- ODT'!E2908*0.45,-2)</f>
        <v>900</v>
      </c>
      <c r="F2909" s="8"/>
    </row>
    <row r="2910" spans="1:6" ht="30" customHeight="1">
      <c r="A2910" s="31" t="s">
        <v>572</v>
      </c>
      <c r="B2910" s="34" t="s">
        <v>4401</v>
      </c>
      <c r="C2910" s="8">
        <f>ROUND('[1]BẢNG 6- ODT'!C2909*0.45,-2)</f>
        <v>1700</v>
      </c>
      <c r="D2910" s="8">
        <f>ROUND('[1]BẢNG 6- ODT'!D2909*0.45,-2)</f>
        <v>1000</v>
      </c>
      <c r="E2910" s="8">
        <f>ROUND('[1]BẢNG 6- ODT'!E2909*0.45,-2)</f>
        <v>600</v>
      </c>
      <c r="F2910" s="8"/>
    </row>
    <row r="2911" spans="1:6" ht="30" customHeight="1">
      <c r="A2911" s="112" t="s">
        <v>572</v>
      </c>
      <c r="B2911" s="34" t="s">
        <v>4400</v>
      </c>
      <c r="C2911" s="8">
        <f>ROUND('[1]BẢNG 6- ODT'!C2910*0.45,-2)</f>
        <v>3100</v>
      </c>
      <c r="D2911" s="8">
        <f>ROUND('[1]BẢNG 6- ODT'!D2910*0.45,-2)</f>
        <v>1900</v>
      </c>
      <c r="E2911" s="8">
        <f>ROUND('[1]BẢNG 6- ODT'!E2910*0.45,-2)</f>
        <v>1100</v>
      </c>
      <c r="F2911" s="8"/>
    </row>
    <row r="2912" spans="1:6" ht="30" customHeight="1">
      <c r="A2912" s="112" t="s">
        <v>572</v>
      </c>
      <c r="B2912" s="34" t="s">
        <v>4399</v>
      </c>
      <c r="C2912" s="8"/>
      <c r="D2912" s="8"/>
      <c r="E2912" s="8"/>
      <c r="F2912" s="8"/>
    </row>
    <row r="2913" spans="1:6" ht="30" customHeight="1">
      <c r="A2913" s="112"/>
      <c r="B2913" s="34" t="s">
        <v>4398</v>
      </c>
      <c r="C2913" s="8">
        <f>ROUND('[1]BẢNG 6- ODT'!C2912*0.45,-2)</f>
        <v>3100</v>
      </c>
      <c r="D2913" s="8">
        <f>ROUND('[1]BẢNG 6- ODT'!D2912*0.45,-2)</f>
        <v>1900</v>
      </c>
      <c r="E2913" s="8">
        <f>ROUND('[1]BẢNG 6- ODT'!E2912*0.45,-2)</f>
        <v>1100</v>
      </c>
      <c r="F2913" s="8"/>
    </row>
    <row r="2914" spans="1:6" ht="30" customHeight="1">
      <c r="A2914" s="35" t="s">
        <v>4397</v>
      </c>
      <c r="B2914" s="68" t="s">
        <v>4396</v>
      </c>
      <c r="C2914" s="8"/>
      <c r="D2914" s="8"/>
      <c r="E2914" s="8"/>
      <c r="F2914" s="8"/>
    </row>
    <row r="2915" spans="1:6" ht="30" customHeight="1">
      <c r="A2915" s="35" t="s">
        <v>3271</v>
      </c>
      <c r="B2915" s="36" t="s">
        <v>4395</v>
      </c>
      <c r="C2915" s="8"/>
      <c r="D2915" s="8"/>
      <c r="E2915" s="8"/>
      <c r="F2915" s="8"/>
    </row>
    <row r="2916" spans="1:6" ht="30" customHeight="1">
      <c r="A2916" s="35" t="s">
        <v>572</v>
      </c>
      <c r="B2916" s="67" t="s">
        <v>4294</v>
      </c>
      <c r="C2916" s="8">
        <f>ROUND('[1]BẢNG 6- ODT'!C2915*0.45,-2)</f>
        <v>3600</v>
      </c>
      <c r="D2916" s="8"/>
      <c r="E2916" s="8"/>
      <c r="F2916" s="8"/>
    </row>
    <row r="2917" spans="1:6" ht="30" customHeight="1">
      <c r="A2917" s="35" t="s">
        <v>572</v>
      </c>
      <c r="B2917" s="67" t="s">
        <v>4394</v>
      </c>
      <c r="C2917" s="8">
        <f>ROUND('[1]BẢNG 6- ODT'!C2916*0.45,-2)</f>
        <v>3500</v>
      </c>
      <c r="D2917" s="8"/>
      <c r="E2917" s="8"/>
      <c r="F2917" s="8"/>
    </row>
    <row r="2918" spans="1:6" ht="30" customHeight="1">
      <c r="A2918" s="35" t="s">
        <v>572</v>
      </c>
      <c r="B2918" s="67" t="s">
        <v>4393</v>
      </c>
      <c r="C2918" s="8">
        <f>ROUND('[1]BẢNG 6- ODT'!C2917*0.45,-2)</f>
        <v>3300</v>
      </c>
      <c r="D2918" s="8"/>
      <c r="E2918" s="8"/>
      <c r="F2918" s="8"/>
    </row>
    <row r="2919" spans="1:6" ht="30" customHeight="1">
      <c r="A2919" s="35" t="s">
        <v>572</v>
      </c>
      <c r="B2919" s="67" t="s">
        <v>4392</v>
      </c>
      <c r="C2919" s="8">
        <f>ROUND('[1]BẢNG 6- ODT'!C2918*0.45,-2)</f>
        <v>3200</v>
      </c>
      <c r="D2919" s="8"/>
      <c r="E2919" s="8"/>
      <c r="F2919" s="8"/>
    </row>
    <row r="2920" spans="1:6" ht="30" customHeight="1">
      <c r="A2920" s="35" t="s">
        <v>572</v>
      </c>
      <c r="B2920" s="67" t="s">
        <v>4391</v>
      </c>
      <c r="C2920" s="8">
        <f>ROUND('[1]BẢNG 6- ODT'!C2919*0.45,-2)</f>
        <v>3200</v>
      </c>
      <c r="D2920" s="8"/>
      <c r="E2920" s="8"/>
      <c r="F2920" s="8"/>
    </row>
    <row r="2921" spans="1:6" ht="30" customHeight="1">
      <c r="A2921" s="35" t="s">
        <v>572</v>
      </c>
      <c r="B2921" s="67" t="s">
        <v>4390</v>
      </c>
      <c r="C2921" s="8">
        <f>ROUND('[1]BẢNG 6- ODT'!C2920*0.45,-2)</f>
        <v>2900</v>
      </c>
      <c r="D2921" s="8"/>
      <c r="E2921" s="8"/>
      <c r="F2921" s="8"/>
    </row>
    <row r="2922" spans="1:6" ht="30" customHeight="1">
      <c r="A2922" s="35" t="s">
        <v>3271</v>
      </c>
      <c r="B2922" s="36" t="s">
        <v>4389</v>
      </c>
      <c r="C2922" s="8"/>
      <c r="D2922" s="8"/>
      <c r="E2922" s="8"/>
      <c r="F2922" s="8"/>
    </row>
    <row r="2923" spans="1:6" ht="30" customHeight="1">
      <c r="A2923" s="35" t="s">
        <v>572</v>
      </c>
      <c r="B2923" s="34" t="s">
        <v>4388</v>
      </c>
      <c r="C2923" s="8">
        <f>ROUND('[1]BẢNG 6- ODT'!C2922*0.45,-2)</f>
        <v>4100</v>
      </c>
      <c r="D2923" s="8"/>
      <c r="E2923" s="8"/>
      <c r="F2923" s="8"/>
    </row>
    <row r="2924" spans="1:6" ht="30" customHeight="1">
      <c r="A2924" s="35" t="s">
        <v>572</v>
      </c>
      <c r="B2924" s="67" t="s">
        <v>4387</v>
      </c>
      <c r="C2924" s="8">
        <f>ROUND('[1]BẢNG 6- ODT'!C2923*0.45,-2)</f>
        <v>4100</v>
      </c>
      <c r="D2924" s="8"/>
      <c r="E2924" s="8"/>
      <c r="F2924" s="8"/>
    </row>
    <row r="2925" spans="1:6" ht="30" customHeight="1">
      <c r="A2925" s="35" t="s">
        <v>572</v>
      </c>
      <c r="B2925" s="67" t="s">
        <v>4386</v>
      </c>
      <c r="C2925" s="8">
        <f>ROUND('[1]BẢNG 6- ODT'!C2924*0.45,-2)</f>
        <v>4100</v>
      </c>
      <c r="D2925" s="8"/>
      <c r="E2925" s="8"/>
      <c r="F2925" s="8"/>
    </row>
    <row r="2926" spans="1:6" ht="30" customHeight="1">
      <c r="A2926" s="35" t="s">
        <v>572</v>
      </c>
      <c r="B2926" s="67" t="s">
        <v>4182</v>
      </c>
      <c r="C2926" s="8">
        <f>ROUND('[1]BẢNG 6- ODT'!C2925*0.45,-2)</f>
        <v>3400</v>
      </c>
      <c r="D2926" s="8"/>
      <c r="E2926" s="8"/>
      <c r="F2926" s="8"/>
    </row>
    <row r="2927" spans="1:6" ht="30" customHeight="1">
      <c r="A2927" s="35" t="s">
        <v>572</v>
      </c>
      <c r="B2927" s="67" t="s">
        <v>4385</v>
      </c>
      <c r="C2927" s="8">
        <f>ROUND('[1]BẢNG 6- ODT'!C2926*0.45,-2)</f>
        <v>3400</v>
      </c>
      <c r="D2927" s="8"/>
      <c r="E2927" s="8"/>
      <c r="F2927" s="8"/>
    </row>
    <row r="2928" spans="1:6" ht="30" customHeight="1">
      <c r="A2928" s="35" t="s">
        <v>572</v>
      </c>
      <c r="B2928" s="67" t="s">
        <v>4384</v>
      </c>
      <c r="C2928" s="8">
        <f>ROUND('[1]BẢNG 6- ODT'!C2927*0.45,-2)</f>
        <v>3400</v>
      </c>
      <c r="D2928" s="8"/>
      <c r="E2928" s="8"/>
      <c r="F2928" s="8"/>
    </row>
    <row r="2929" spans="1:6" ht="30" customHeight="1">
      <c r="A2929" s="35" t="s">
        <v>572</v>
      </c>
      <c r="B2929" s="67" t="s">
        <v>4383</v>
      </c>
      <c r="C2929" s="8">
        <f>ROUND('[1]BẢNG 6- ODT'!C2928*0.45,-2)</f>
        <v>3400</v>
      </c>
      <c r="D2929" s="8"/>
      <c r="E2929" s="8"/>
      <c r="F2929" s="8"/>
    </row>
    <row r="2930" spans="1:6" ht="30" customHeight="1">
      <c r="A2930" s="35" t="s">
        <v>572</v>
      </c>
      <c r="B2930" s="67" t="s">
        <v>4319</v>
      </c>
      <c r="C2930" s="8">
        <f>ROUND('[1]BẢNG 6- ODT'!C2929*0.45,-2)</f>
        <v>3400</v>
      </c>
      <c r="D2930" s="8"/>
      <c r="E2930" s="8"/>
      <c r="F2930" s="8"/>
    </row>
    <row r="2931" spans="1:6" ht="30" customHeight="1">
      <c r="A2931" s="35" t="s">
        <v>572</v>
      </c>
      <c r="B2931" s="67" t="s">
        <v>4382</v>
      </c>
      <c r="C2931" s="8">
        <f>ROUND('[1]BẢNG 6- ODT'!C2930*0.45,-2)</f>
        <v>2700</v>
      </c>
      <c r="D2931" s="8"/>
      <c r="E2931" s="8"/>
      <c r="F2931" s="8"/>
    </row>
    <row r="2932" spans="1:6" ht="30" customHeight="1">
      <c r="A2932" s="35" t="s">
        <v>572</v>
      </c>
      <c r="B2932" s="67" t="s">
        <v>4381</v>
      </c>
      <c r="C2932" s="8">
        <f>ROUND('[1]BẢNG 6- ODT'!C2931*0.45,-2)</f>
        <v>2700</v>
      </c>
      <c r="D2932" s="8"/>
      <c r="E2932" s="8"/>
      <c r="F2932" s="8"/>
    </row>
    <row r="2933" spans="1:6" ht="30" customHeight="1">
      <c r="A2933" s="35" t="s">
        <v>572</v>
      </c>
      <c r="B2933" s="67" t="s">
        <v>4380</v>
      </c>
      <c r="C2933" s="8">
        <f>ROUND('[1]BẢNG 6- ODT'!C2932*0.45,-2)</f>
        <v>2700</v>
      </c>
      <c r="D2933" s="8"/>
      <c r="E2933" s="8"/>
      <c r="F2933" s="8"/>
    </row>
    <row r="2934" spans="1:6" ht="30" customHeight="1">
      <c r="A2934" s="35" t="s">
        <v>572</v>
      </c>
      <c r="B2934" s="67" t="s">
        <v>4379</v>
      </c>
      <c r="C2934" s="8">
        <f>ROUND('[1]BẢNG 6- ODT'!C2933*0.45,-2)</f>
        <v>2700</v>
      </c>
      <c r="D2934" s="8"/>
      <c r="E2934" s="8"/>
      <c r="F2934" s="8"/>
    </row>
    <row r="2935" spans="1:6" ht="30" customHeight="1">
      <c r="A2935" s="35" t="s">
        <v>3271</v>
      </c>
      <c r="B2935" s="36" t="s">
        <v>4378</v>
      </c>
      <c r="C2935" s="8"/>
      <c r="D2935" s="8"/>
      <c r="E2935" s="8"/>
      <c r="F2935" s="8"/>
    </row>
    <row r="2936" spans="1:6" ht="30" customHeight="1">
      <c r="A2936" s="35" t="s">
        <v>572</v>
      </c>
      <c r="B2936" s="67" t="s">
        <v>4294</v>
      </c>
      <c r="C2936" s="8">
        <f>ROUND('[1]BẢNG 6- ODT'!C2935*0.45,-2)</f>
        <v>5700</v>
      </c>
      <c r="D2936" s="8"/>
      <c r="E2936" s="8"/>
      <c r="F2936" s="8"/>
    </row>
    <row r="2937" spans="1:6" ht="30" customHeight="1">
      <c r="A2937" s="35" t="s">
        <v>572</v>
      </c>
      <c r="B2937" s="67" t="s">
        <v>4322</v>
      </c>
      <c r="C2937" s="8">
        <f>ROUND('[1]BẢNG 6- ODT'!C2936*0.45,-2)</f>
        <v>4000</v>
      </c>
      <c r="D2937" s="8"/>
      <c r="E2937" s="8"/>
      <c r="F2937" s="8"/>
    </row>
    <row r="2938" spans="1:6" ht="30" customHeight="1">
      <c r="A2938" s="35" t="s">
        <v>572</v>
      </c>
      <c r="B2938" s="67" t="s">
        <v>4292</v>
      </c>
      <c r="C2938" s="8">
        <f>ROUND('[1]BẢNG 6- ODT'!C2937*0.45,-2)</f>
        <v>4300</v>
      </c>
      <c r="D2938" s="8"/>
      <c r="E2938" s="8"/>
      <c r="F2938" s="8"/>
    </row>
    <row r="2939" spans="1:6" ht="30" customHeight="1">
      <c r="A2939" s="35" t="s">
        <v>3271</v>
      </c>
      <c r="B2939" s="36" t="s">
        <v>4377</v>
      </c>
      <c r="C2939" s="8">
        <f>ROUND('[1]BẢNG 6- ODT'!C2938*0.45,-2)</f>
        <v>3100</v>
      </c>
      <c r="D2939" s="8"/>
      <c r="E2939" s="8"/>
      <c r="F2939" s="8"/>
    </row>
    <row r="2940" spans="1:6">
      <c r="A2940" s="35" t="s">
        <v>3271</v>
      </c>
      <c r="B2940" s="36" t="s">
        <v>4376</v>
      </c>
      <c r="C2940" s="8"/>
      <c r="D2940" s="8"/>
      <c r="E2940" s="8"/>
      <c r="F2940" s="8"/>
    </row>
    <row r="2941" spans="1:6" ht="30" customHeight="1">
      <c r="A2941" s="26" t="s">
        <v>572</v>
      </c>
      <c r="B2941" s="34" t="s">
        <v>4375</v>
      </c>
      <c r="C2941" s="8">
        <f>ROUND('[1]BẢNG 6- ODT'!C2940*0.45,-2)</f>
        <v>5400</v>
      </c>
      <c r="D2941" s="8"/>
      <c r="E2941" s="8"/>
      <c r="F2941" s="8"/>
    </row>
    <row r="2942" spans="1:6" ht="30" customHeight="1">
      <c r="A2942" s="26" t="s">
        <v>572</v>
      </c>
      <c r="B2942" s="34" t="s">
        <v>4374</v>
      </c>
      <c r="C2942" s="8">
        <f>ROUND('[1]BẢNG 6- ODT'!C2941*0.45,-2)</f>
        <v>3700</v>
      </c>
      <c r="D2942" s="8"/>
      <c r="E2942" s="8"/>
      <c r="F2942" s="8"/>
    </row>
    <row r="2943" spans="1:6" ht="30" customHeight="1">
      <c r="A2943" s="26" t="s">
        <v>572</v>
      </c>
      <c r="B2943" s="34" t="s">
        <v>4373</v>
      </c>
      <c r="C2943" s="8">
        <f>ROUND('[1]BẢNG 6- ODT'!C2942*0.45,-2)</f>
        <v>4100</v>
      </c>
      <c r="D2943" s="8"/>
      <c r="E2943" s="8"/>
      <c r="F2943" s="8"/>
    </row>
    <row r="2944" spans="1:6" s="69" customFormat="1" ht="22.5" customHeight="1">
      <c r="A2944" s="31">
        <v>30</v>
      </c>
      <c r="B2944" s="103" t="s">
        <v>4372</v>
      </c>
      <c r="C2944" s="8"/>
      <c r="D2944" s="8"/>
      <c r="E2944" s="8"/>
      <c r="F2944" s="8"/>
    </row>
    <row r="2945" spans="1:6" ht="22.5" customHeight="1">
      <c r="A2945" s="35" t="s">
        <v>4371</v>
      </c>
      <c r="B2945" s="122" t="s">
        <v>1590</v>
      </c>
      <c r="C2945" s="8"/>
      <c r="D2945" s="8"/>
      <c r="E2945" s="8"/>
      <c r="F2945" s="8"/>
    </row>
    <row r="2946" spans="1:6" ht="22.5" customHeight="1">
      <c r="A2946" s="35" t="s">
        <v>572</v>
      </c>
      <c r="B2946" s="121" t="s">
        <v>4370</v>
      </c>
      <c r="C2946" s="8">
        <f>ROUND('[1]BẢNG 6- ODT'!C2945*0.45,-2)</f>
        <v>3300</v>
      </c>
      <c r="D2946" s="8"/>
      <c r="E2946" s="8"/>
      <c r="F2946" s="8"/>
    </row>
    <row r="2947" spans="1:6" ht="22.5" customHeight="1">
      <c r="A2947" s="35" t="s">
        <v>572</v>
      </c>
      <c r="B2947" s="121" t="s">
        <v>4369</v>
      </c>
      <c r="C2947" s="8">
        <f>ROUND('[1]BẢNG 6- ODT'!C2946*0.45,-2)</f>
        <v>4500</v>
      </c>
      <c r="D2947" s="8"/>
      <c r="E2947" s="8"/>
      <c r="F2947" s="8"/>
    </row>
    <row r="2948" spans="1:6" ht="22.5" customHeight="1">
      <c r="A2948" s="35" t="s">
        <v>572</v>
      </c>
      <c r="B2948" s="121" t="s">
        <v>4368</v>
      </c>
      <c r="C2948" s="8">
        <f>ROUND('[1]BẢNG 6- ODT'!C2947*0.45,-2)</f>
        <v>6100</v>
      </c>
      <c r="D2948" s="8"/>
      <c r="E2948" s="8"/>
      <c r="F2948" s="8"/>
    </row>
    <row r="2949" spans="1:6" ht="22.5" customHeight="1">
      <c r="A2949" s="35" t="s">
        <v>572</v>
      </c>
      <c r="B2949" s="121" t="s">
        <v>4367</v>
      </c>
      <c r="C2949" s="8">
        <f>ROUND('[1]BẢNG 6- ODT'!C2948*0.45,-2)</f>
        <v>4500</v>
      </c>
      <c r="D2949" s="8"/>
      <c r="E2949" s="8"/>
      <c r="F2949" s="8"/>
    </row>
    <row r="2950" spans="1:6" ht="22.5" customHeight="1">
      <c r="A2950" s="35" t="s">
        <v>572</v>
      </c>
      <c r="B2950" s="121" t="s">
        <v>4366</v>
      </c>
      <c r="C2950" s="8">
        <f>ROUND('[1]BẢNG 6- ODT'!C2949*0.45,-2)</f>
        <v>4100</v>
      </c>
      <c r="D2950" s="8"/>
      <c r="E2950" s="8"/>
      <c r="F2950" s="8"/>
    </row>
    <row r="2951" spans="1:6" ht="22.5" customHeight="1">
      <c r="A2951" s="35" t="s">
        <v>572</v>
      </c>
      <c r="B2951" s="121" t="s">
        <v>4365</v>
      </c>
      <c r="C2951" s="8">
        <f>ROUND('[1]BẢNG 6- ODT'!C2950*0.45,-2)</f>
        <v>4500</v>
      </c>
      <c r="D2951" s="8"/>
      <c r="E2951" s="8"/>
      <c r="F2951" s="8"/>
    </row>
    <row r="2952" spans="1:6" ht="22.5" customHeight="1">
      <c r="A2952" s="35" t="s">
        <v>4364</v>
      </c>
      <c r="B2952" s="122" t="s">
        <v>4363</v>
      </c>
      <c r="C2952" s="8"/>
      <c r="D2952" s="8"/>
      <c r="E2952" s="8"/>
      <c r="F2952" s="8"/>
    </row>
    <row r="2953" spans="1:6" ht="22.5" customHeight="1">
      <c r="A2953" s="35" t="s">
        <v>572</v>
      </c>
      <c r="B2953" s="121" t="s">
        <v>4362</v>
      </c>
      <c r="C2953" s="8">
        <f>ROUND('[1]BẢNG 6- ODT'!C2952*0.45,-2)</f>
        <v>6300</v>
      </c>
      <c r="D2953" s="8"/>
      <c r="E2953" s="8"/>
      <c r="F2953" s="8"/>
    </row>
    <row r="2954" spans="1:6" ht="22.5" customHeight="1">
      <c r="A2954" s="35" t="s">
        <v>572</v>
      </c>
      <c r="B2954" s="121" t="s">
        <v>4361</v>
      </c>
      <c r="C2954" s="8">
        <f>ROUND('[1]BẢNG 6- ODT'!C2953*0.45,-2)</f>
        <v>6100</v>
      </c>
      <c r="D2954" s="8"/>
      <c r="E2954" s="8"/>
      <c r="F2954" s="8"/>
    </row>
    <row r="2955" spans="1:6" ht="22.5" customHeight="1">
      <c r="A2955" s="35" t="s">
        <v>572</v>
      </c>
      <c r="B2955" s="121" t="s">
        <v>4360</v>
      </c>
      <c r="C2955" s="8">
        <f>ROUND('[1]BẢNG 6- ODT'!C2954*0.45,-2)</f>
        <v>5400</v>
      </c>
      <c r="D2955" s="8"/>
      <c r="E2955" s="8"/>
      <c r="F2955" s="8"/>
    </row>
    <row r="2956" spans="1:6" ht="22.5" customHeight="1">
      <c r="A2956" s="35"/>
      <c r="B2956" s="121" t="s">
        <v>4359</v>
      </c>
      <c r="C2956" s="8">
        <f>ROUND('[1]BẢNG 6- ODT'!C2955*0.45,-2)</f>
        <v>5200</v>
      </c>
      <c r="D2956" s="8"/>
      <c r="E2956" s="8"/>
      <c r="F2956" s="8"/>
    </row>
    <row r="2957" spans="1:6" ht="22.5" customHeight="1">
      <c r="A2957" s="35" t="s">
        <v>572</v>
      </c>
      <c r="B2957" s="121" t="s">
        <v>4358</v>
      </c>
      <c r="C2957" s="8">
        <f>ROUND('[1]BẢNG 6- ODT'!C2956*0.45,-2)</f>
        <v>5900</v>
      </c>
      <c r="D2957" s="8"/>
      <c r="E2957" s="8"/>
      <c r="F2957" s="8"/>
    </row>
    <row r="2958" spans="1:6" ht="22.5" customHeight="1">
      <c r="A2958" s="35" t="s">
        <v>4357</v>
      </c>
      <c r="B2958" s="122" t="s">
        <v>4356</v>
      </c>
      <c r="C2958" s="8"/>
      <c r="D2958" s="8"/>
      <c r="E2958" s="8"/>
      <c r="F2958" s="8"/>
    </row>
    <row r="2959" spans="1:6" ht="22.5" customHeight="1">
      <c r="A2959" s="35"/>
      <c r="B2959" s="121" t="s">
        <v>4355</v>
      </c>
      <c r="C2959" s="8">
        <f>ROUND('[1]BẢNG 6- ODT'!C2958*0.45,-2)</f>
        <v>3400</v>
      </c>
      <c r="D2959" s="8"/>
      <c r="E2959" s="8"/>
      <c r="F2959" s="8"/>
    </row>
    <row r="2960" spans="1:6" ht="22.5" customHeight="1">
      <c r="A2960" s="35"/>
      <c r="B2960" s="121" t="s">
        <v>4354</v>
      </c>
      <c r="C2960" s="8">
        <f>ROUND('[1]BẢNG 6- ODT'!C2959*0.45,-2)</f>
        <v>3400</v>
      </c>
      <c r="D2960" s="8"/>
      <c r="E2960" s="8"/>
      <c r="F2960" s="8"/>
    </row>
    <row r="2961" spans="1:6" ht="22.5" customHeight="1">
      <c r="A2961" s="35" t="s">
        <v>4353</v>
      </c>
      <c r="B2961" s="122" t="s">
        <v>4352</v>
      </c>
      <c r="C2961" s="8"/>
      <c r="D2961" s="8"/>
      <c r="E2961" s="8"/>
      <c r="F2961" s="8"/>
    </row>
    <row r="2962" spans="1:6" ht="22.5" customHeight="1">
      <c r="A2962" s="35"/>
      <c r="B2962" s="121" t="s">
        <v>4351</v>
      </c>
      <c r="C2962" s="8">
        <f>ROUND('[1]BẢNG 6- ODT'!C2961*0.45,-2)</f>
        <v>5600</v>
      </c>
      <c r="D2962" s="8"/>
      <c r="E2962" s="8"/>
      <c r="F2962" s="8"/>
    </row>
    <row r="2963" spans="1:6" ht="22.5" customHeight="1">
      <c r="A2963" s="35" t="s">
        <v>4350</v>
      </c>
      <c r="B2963" s="122" t="s">
        <v>4349</v>
      </c>
      <c r="C2963" s="8"/>
      <c r="D2963" s="8"/>
      <c r="E2963" s="8"/>
      <c r="F2963" s="8"/>
    </row>
    <row r="2964" spans="1:6" ht="22.5" customHeight="1">
      <c r="A2964" s="35" t="s">
        <v>572</v>
      </c>
      <c r="B2964" s="121" t="s">
        <v>4348</v>
      </c>
      <c r="C2964" s="8">
        <f>ROUND('[1]BẢNG 6- ODT'!C2963*0.45,-2)</f>
        <v>3100</v>
      </c>
      <c r="D2964" s="8"/>
      <c r="E2964" s="8"/>
      <c r="F2964" s="8"/>
    </row>
    <row r="2965" spans="1:6" ht="22.5" customHeight="1">
      <c r="A2965" s="35" t="s">
        <v>572</v>
      </c>
      <c r="B2965" s="121" t="s">
        <v>4347</v>
      </c>
      <c r="C2965" s="8">
        <f>ROUND('[1]BẢNG 6- ODT'!C2964*0.45,-2)</f>
        <v>3100</v>
      </c>
      <c r="D2965" s="8"/>
      <c r="E2965" s="8"/>
      <c r="F2965" s="8"/>
    </row>
    <row r="2966" spans="1:6" ht="22.5" customHeight="1">
      <c r="A2966" s="35" t="s">
        <v>572</v>
      </c>
      <c r="B2966" s="121" t="s">
        <v>4346</v>
      </c>
      <c r="C2966" s="8">
        <f>ROUND('[1]BẢNG 6- ODT'!C2965*0.45,-2)</f>
        <v>2400</v>
      </c>
      <c r="D2966" s="8"/>
      <c r="E2966" s="8"/>
      <c r="F2966" s="8"/>
    </row>
    <row r="2967" spans="1:6" ht="22.5" customHeight="1">
      <c r="A2967" s="35" t="s">
        <v>572</v>
      </c>
      <c r="B2967" s="121" t="s">
        <v>4345</v>
      </c>
      <c r="C2967" s="8">
        <f>ROUND('[1]BẢNG 6- ODT'!C2966*0.45,-2)</f>
        <v>3100</v>
      </c>
      <c r="D2967" s="8"/>
      <c r="E2967" s="8"/>
      <c r="F2967" s="8"/>
    </row>
    <row r="2968" spans="1:6" ht="22.5" customHeight="1">
      <c r="A2968" s="35" t="s">
        <v>572</v>
      </c>
      <c r="B2968" s="121" t="s">
        <v>4344</v>
      </c>
      <c r="C2968" s="8">
        <f>ROUND('[1]BẢNG 6- ODT'!C2967*0.45,-2)</f>
        <v>2900</v>
      </c>
      <c r="D2968" s="8"/>
      <c r="E2968" s="8"/>
      <c r="F2968" s="8"/>
    </row>
    <row r="2969" spans="1:6" ht="22.5" customHeight="1">
      <c r="A2969" s="35" t="s">
        <v>572</v>
      </c>
      <c r="B2969" s="121" t="s">
        <v>4343</v>
      </c>
      <c r="C2969" s="8">
        <f>ROUND('[1]BẢNG 6- ODT'!C2968*0.45,-2)</f>
        <v>2500</v>
      </c>
      <c r="D2969" s="8"/>
      <c r="E2969" s="8"/>
      <c r="F2969" s="8"/>
    </row>
    <row r="2970" spans="1:6" ht="22.5" customHeight="1">
      <c r="A2970" s="35" t="s">
        <v>572</v>
      </c>
      <c r="B2970" s="121" t="s">
        <v>4342</v>
      </c>
      <c r="C2970" s="8">
        <f>ROUND('[1]BẢNG 6- ODT'!C2969*0.45,-2)</f>
        <v>2400</v>
      </c>
      <c r="D2970" s="8"/>
      <c r="E2970" s="8"/>
      <c r="F2970" s="8"/>
    </row>
    <row r="2971" spans="1:6" ht="22.5" customHeight="1">
      <c r="A2971" s="35" t="s">
        <v>572</v>
      </c>
      <c r="B2971" s="121" t="s">
        <v>4341</v>
      </c>
      <c r="C2971" s="8">
        <f>ROUND('[1]BẢNG 6- ODT'!C2970*0.45,-2)</f>
        <v>3400</v>
      </c>
      <c r="D2971" s="8"/>
      <c r="E2971" s="8"/>
      <c r="F2971" s="8"/>
    </row>
    <row r="2972" spans="1:6" ht="22.5" customHeight="1">
      <c r="A2972" s="35" t="s">
        <v>572</v>
      </c>
      <c r="B2972" s="121" t="s">
        <v>4340</v>
      </c>
      <c r="C2972" s="8">
        <f>ROUND('[1]BẢNG 6- ODT'!C2971*0.45,-2)</f>
        <v>4100</v>
      </c>
      <c r="D2972" s="8"/>
      <c r="E2972" s="8"/>
      <c r="F2972" s="8"/>
    </row>
    <row r="2973" spans="1:6" ht="22.5" customHeight="1">
      <c r="A2973" s="35" t="s">
        <v>572</v>
      </c>
      <c r="B2973" s="121" t="s">
        <v>4339</v>
      </c>
      <c r="C2973" s="8">
        <f>ROUND('[1]BẢNG 6- ODT'!C2972*0.45,-2)</f>
        <v>2400</v>
      </c>
      <c r="D2973" s="8"/>
      <c r="E2973" s="8"/>
      <c r="F2973" s="8"/>
    </row>
    <row r="2974" spans="1:6" ht="22.5" customHeight="1">
      <c r="A2974" s="35" t="s">
        <v>572</v>
      </c>
      <c r="B2974" s="121" t="s">
        <v>4338</v>
      </c>
      <c r="C2974" s="8">
        <f>ROUND('[1]BẢNG 6- ODT'!C2973*0.45,-2)</f>
        <v>3100</v>
      </c>
      <c r="D2974" s="8"/>
      <c r="E2974" s="8"/>
      <c r="F2974" s="8"/>
    </row>
    <row r="2975" spans="1:6" ht="22.5" customHeight="1">
      <c r="A2975" s="35" t="s">
        <v>572</v>
      </c>
      <c r="B2975" s="121" t="s">
        <v>4337</v>
      </c>
      <c r="C2975" s="8">
        <f>ROUND('[1]BẢNG 6- ODT'!C2974*0.45,-2)</f>
        <v>1600</v>
      </c>
      <c r="D2975" s="8"/>
      <c r="E2975" s="8"/>
      <c r="F2975" s="8"/>
    </row>
    <row r="2976" spans="1:6" ht="22.5" customHeight="1">
      <c r="A2976" s="35" t="s">
        <v>572</v>
      </c>
      <c r="B2976" s="121" t="s">
        <v>4336</v>
      </c>
      <c r="C2976" s="8">
        <f>ROUND('[1]BẢNG 6- ODT'!C2975*0.45,-2)</f>
        <v>3400</v>
      </c>
      <c r="D2976" s="8"/>
      <c r="E2976" s="8"/>
      <c r="F2976" s="8"/>
    </row>
    <row r="2977" spans="1:6" ht="22.5" customHeight="1">
      <c r="A2977" s="35" t="s">
        <v>572</v>
      </c>
      <c r="B2977" s="121" t="s">
        <v>4335</v>
      </c>
      <c r="C2977" s="8">
        <f>ROUND('[1]BẢNG 6- ODT'!C2976*0.45,-2)</f>
        <v>2600</v>
      </c>
      <c r="D2977" s="8"/>
      <c r="E2977" s="8"/>
      <c r="F2977" s="8"/>
    </row>
    <row r="2978" spans="1:6" ht="22.5" customHeight="1">
      <c r="A2978" s="35" t="s">
        <v>572</v>
      </c>
      <c r="B2978" s="121" t="s">
        <v>4334</v>
      </c>
      <c r="C2978" s="8">
        <f>ROUND('[1]BẢNG 6- ODT'!C2977*0.45,-2)</f>
        <v>1600</v>
      </c>
      <c r="D2978" s="8"/>
      <c r="E2978" s="8"/>
      <c r="F2978" s="8"/>
    </row>
    <row r="2979" spans="1:6" ht="22.5" customHeight="1">
      <c r="A2979" s="35" t="s">
        <v>572</v>
      </c>
      <c r="B2979" s="121" t="s">
        <v>4333</v>
      </c>
      <c r="C2979" s="8">
        <f>ROUND('[1]BẢNG 6- ODT'!C2978*0.45,-2)</f>
        <v>4500</v>
      </c>
      <c r="D2979" s="8"/>
      <c r="E2979" s="8"/>
      <c r="F2979" s="8"/>
    </row>
    <row r="2980" spans="1:6" ht="22.5" customHeight="1">
      <c r="A2980" s="35" t="s">
        <v>572</v>
      </c>
      <c r="B2980" s="121" t="s">
        <v>4332</v>
      </c>
      <c r="C2980" s="8">
        <f>ROUND('[1]BẢNG 6- ODT'!C2979*0.45,-2)</f>
        <v>3600</v>
      </c>
      <c r="D2980" s="8"/>
      <c r="E2980" s="8"/>
      <c r="F2980" s="8"/>
    </row>
    <row r="2981" spans="1:6" ht="22.5" customHeight="1">
      <c r="A2981" s="35" t="s">
        <v>4331</v>
      </c>
      <c r="B2981" s="122" t="s">
        <v>3250</v>
      </c>
      <c r="C2981" s="8"/>
      <c r="D2981" s="8"/>
      <c r="E2981" s="8"/>
      <c r="F2981" s="8"/>
    </row>
    <row r="2982" spans="1:6" ht="22.5" customHeight="1">
      <c r="A2982" s="35" t="s">
        <v>3271</v>
      </c>
      <c r="B2982" s="121" t="s">
        <v>4330</v>
      </c>
      <c r="C2982" s="8">
        <f>ROUND('[1]BẢNG 6- ODT'!C2981*0.45,-2)</f>
        <v>2700</v>
      </c>
      <c r="D2982" s="8"/>
      <c r="E2982" s="8"/>
      <c r="F2982" s="8"/>
    </row>
    <row r="2983" spans="1:6" ht="22.5" customHeight="1">
      <c r="A2983" s="35" t="s">
        <v>3271</v>
      </c>
      <c r="B2983" s="121" t="s">
        <v>4329</v>
      </c>
      <c r="C2983" s="8"/>
      <c r="D2983" s="8"/>
      <c r="E2983" s="8"/>
      <c r="F2983" s="8"/>
    </row>
    <row r="2984" spans="1:6" ht="22.5" customHeight="1">
      <c r="A2984" s="35" t="s">
        <v>572</v>
      </c>
      <c r="B2984" s="121" t="s">
        <v>4328</v>
      </c>
      <c r="C2984" s="8">
        <f>ROUND('[1]BẢNG 6- ODT'!C2983*0.45,-2)</f>
        <v>3400</v>
      </c>
      <c r="D2984" s="8"/>
      <c r="E2984" s="8"/>
      <c r="F2984" s="8"/>
    </row>
    <row r="2985" spans="1:6" ht="22.5" customHeight="1">
      <c r="A2985" s="35" t="s">
        <v>572</v>
      </c>
      <c r="B2985" s="121" t="s">
        <v>4327</v>
      </c>
      <c r="C2985" s="8">
        <f>ROUND('[1]BẢNG 6- ODT'!C2984*0.45,-2)</f>
        <v>3000</v>
      </c>
      <c r="D2985" s="8"/>
      <c r="E2985" s="8"/>
      <c r="F2985" s="8"/>
    </row>
    <row r="2986" spans="1:6" ht="22.5" customHeight="1">
      <c r="A2986" s="35" t="s">
        <v>572</v>
      </c>
      <c r="B2986" s="121" t="s">
        <v>4326</v>
      </c>
      <c r="C2986" s="8">
        <f>ROUND('[1]BẢNG 6- ODT'!C2985*0.45,-2)</f>
        <v>3000</v>
      </c>
      <c r="D2986" s="8"/>
      <c r="E2986" s="8"/>
      <c r="F2986" s="8"/>
    </row>
    <row r="2987" spans="1:6" ht="22.5" customHeight="1">
      <c r="A2987" s="35" t="s">
        <v>572</v>
      </c>
      <c r="B2987" s="121" t="s">
        <v>4302</v>
      </c>
      <c r="C2987" s="8">
        <f>ROUND('[1]BẢNG 6- ODT'!C2986*0.45,-2)</f>
        <v>3000</v>
      </c>
      <c r="D2987" s="8"/>
      <c r="E2987" s="8"/>
      <c r="F2987" s="8"/>
    </row>
    <row r="2988" spans="1:6" ht="22.5" customHeight="1">
      <c r="A2988" s="35" t="s">
        <v>572</v>
      </c>
      <c r="B2988" s="121" t="s">
        <v>4325</v>
      </c>
      <c r="C2988" s="8">
        <f>ROUND('[1]BẢNG 6- ODT'!C2987*0.45,-2)</f>
        <v>4500</v>
      </c>
      <c r="D2988" s="8"/>
      <c r="E2988" s="8"/>
      <c r="F2988" s="8"/>
    </row>
    <row r="2989" spans="1:6" ht="22.5" customHeight="1">
      <c r="A2989" s="35" t="s">
        <v>572</v>
      </c>
      <c r="B2989" s="121" t="s">
        <v>4324</v>
      </c>
      <c r="C2989" s="8">
        <f>ROUND('[1]BẢNG 6- ODT'!C2988*0.45,-2)</f>
        <v>4100</v>
      </c>
      <c r="D2989" s="8"/>
      <c r="E2989" s="8"/>
      <c r="F2989" s="8"/>
    </row>
    <row r="2990" spans="1:6" ht="22.5" customHeight="1">
      <c r="A2990" s="35" t="s">
        <v>572</v>
      </c>
      <c r="B2990" s="121" t="s">
        <v>4323</v>
      </c>
      <c r="C2990" s="8">
        <f>ROUND('[1]BẢNG 6- ODT'!C2989*0.45,-2)</f>
        <v>3200</v>
      </c>
      <c r="D2990" s="8"/>
      <c r="E2990" s="8"/>
      <c r="F2990" s="8"/>
    </row>
    <row r="2991" spans="1:6" ht="22.5" customHeight="1">
      <c r="A2991" s="35" t="s">
        <v>572</v>
      </c>
      <c r="B2991" s="121" t="s">
        <v>4322</v>
      </c>
      <c r="C2991" s="8">
        <f>ROUND('[1]BẢNG 6- ODT'!C2990*0.45,-2)</f>
        <v>3400</v>
      </c>
      <c r="D2991" s="8"/>
      <c r="E2991" s="8"/>
      <c r="F2991" s="8"/>
    </row>
    <row r="2992" spans="1:6" ht="22.5" customHeight="1">
      <c r="A2992" s="35" t="s">
        <v>3271</v>
      </c>
      <c r="B2992" s="121" t="s">
        <v>4321</v>
      </c>
      <c r="C2992" s="8"/>
      <c r="D2992" s="8"/>
      <c r="E2992" s="8"/>
      <c r="F2992" s="8"/>
    </row>
    <row r="2993" spans="1:6" ht="22.5" customHeight="1">
      <c r="A2993" s="35" t="s">
        <v>572</v>
      </c>
      <c r="B2993" s="121" t="s">
        <v>4320</v>
      </c>
      <c r="C2993" s="8">
        <f>ROUND('[1]BẢNG 6- ODT'!C2992*0.45,-2)</f>
        <v>4500</v>
      </c>
      <c r="D2993" s="8"/>
      <c r="E2993" s="8"/>
      <c r="F2993" s="8"/>
    </row>
    <row r="2994" spans="1:6" ht="22.5" customHeight="1">
      <c r="A2994" s="35" t="s">
        <v>572</v>
      </c>
      <c r="B2994" s="121" t="s">
        <v>4319</v>
      </c>
      <c r="C2994" s="8">
        <f>ROUND('[1]BẢNG 6- ODT'!C2993*0.45,-2)</f>
        <v>4100</v>
      </c>
      <c r="D2994" s="8"/>
      <c r="E2994" s="8"/>
      <c r="F2994" s="8"/>
    </row>
    <row r="2995" spans="1:6" ht="22.5" customHeight="1">
      <c r="A2995" s="35" t="s">
        <v>572</v>
      </c>
      <c r="B2995" s="121" t="s">
        <v>4178</v>
      </c>
      <c r="C2995" s="8">
        <f>ROUND('[1]BẢNG 6- ODT'!C2994*0.45,-2)</f>
        <v>3800</v>
      </c>
      <c r="D2995" s="8"/>
      <c r="E2995" s="8"/>
      <c r="F2995" s="8"/>
    </row>
    <row r="2996" spans="1:6" ht="22.5" customHeight="1">
      <c r="A2996" s="35" t="s">
        <v>572</v>
      </c>
      <c r="B2996" s="121" t="s">
        <v>4318</v>
      </c>
      <c r="C2996" s="8">
        <f>ROUND('[1]BẢNG 6- ODT'!C2995*0.45,-2)</f>
        <v>3800</v>
      </c>
      <c r="D2996" s="8"/>
      <c r="E2996" s="8"/>
      <c r="F2996" s="8"/>
    </row>
    <row r="2997" spans="1:6" ht="22.5" customHeight="1">
      <c r="A2997" s="35" t="s">
        <v>572</v>
      </c>
      <c r="B2997" s="121" t="s">
        <v>4176</v>
      </c>
      <c r="C2997" s="8">
        <f>ROUND('[1]BẢNG 6- ODT'!C2996*0.45,-2)</f>
        <v>3800</v>
      </c>
      <c r="D2997" s="8"/>
      <c r="E2997" s="8"/>
      <c r="F2997" s="8"/>
    </row>
    <row r="2998" spans="1:6" ht="22.5" customHeight="1">
      <c r="A2998" s="35" t="s">
        <v>572</v>
      </c>
      <c r="B2998" s="121" t="s">
        <v>4317</v>
      </c>
      <c r="C2998" s="8">
        <f>ROUND('[1]BẢNG 6- ODT'!C2997*0.45,-2)</f>
        <v>3800</v>
      </c>
      <c r="D2998" s="8"/>
      <c r="E2998" s="8"/>
      <c r="F2998" s="8"/>
    </row>
    <row r="2999" spans="1:6" ht="22.5" customHeight="1">
      <c r="A2999" s="35" t="s">
        <v>572</v>
      </c>
      <c r="B2999" s="121" t="s">
        <v>4316</v>
      </c>
      <c r="C2999" s="8">
        <f>ROUND('[1]BẢNG 6- ODT'!C2998*0.45,-2)</f>
        <v>3600</v>
      </c>
      <c r="D2999" s="8"/>
      <c r="E2999" s="8"/>
      <c r="F2999" s="8"/>
    </row>
    <row r="3000" spans="1:6" ht="22.5" customHeight="1">
      <c r="A3000" s="35" t="s">
        <v>3271</v>
      </c>
      <c r="B3000" s="121" t="s">
        <v>4315</v>
      </c>
      <c r="C3000" s="8"/>
      <c r="D3000" s="8"/>
      <c r="E3000" s="8"/>
      <c r="F3000" s="8"/>
    </row>
    <row r="3001" spans="1:6" ht="22.5" customHeight="1">
      <c r="A3001" s="35" t="s">
        <v>572</v>
      </c>
      <c r="B3001" s="121" t="s">
        <v>4314</v>
      </c>
      <c r="C3001" s="8">
        <f>ROUND('[1]BẢNG 6- ODT'!C3000*0.45,-2)</f>
        <v>5600</v>
      </c>
      <c r="D3001" s="8"/>
      <c r="E3001" s="8"/>
      <c r="F3001" s="8"/>
    </row>
    <row r="3002" spans="1:6" ht="22.5" customHeight="1">
      <c r="A3002" s="35" t="s">
        <v>572</v>
      </c>
      <c r="B3002" s="121" t="s">
        <v>4313</v>
      </c>
      <c r="C3002" s="8">
        <f>ROUND('[1]BẢNG 6- ODT'!C3001*0.45,-2)</f>
        <v>4300</v>
      </c>
      <c r="D3002" s="8"/>
      <c r="E3002" s="8"/>
      <c r="F3002" s="8"/>
    </row>
    <row r="3003" spans="1:6" ht="22.5" customHeight="1">
      <c r="A3003" s="35" t="s">
        <v>572</v>
      </c>
      <c r="B3003" s="121" t="s">
        <v>4312</v>
      </c>
      <c r="C3003" s="8">
        <f>ROUND('[1]BẢNG 6- ODT'!C3002*0.45,-2)</f>
        <v>4100</v>
      </c>
      <c r="D3003" s="8"/>
      <c r="E3003" s="8"/>
      <c r="F3003" s="8"/>
    </row>
    <row r="3004" spans="1:6" ht="22.5" customHeight="1">
      <c r="A3004" s="35" t="s">
        <v>572</v>
      </c>
      <c r="B3004" s="121" t="s">
        <v>4311</v>
      </c>
      <c r="C3004" s="8">
        <f>ROUND('[1]BẢNG 6- ODT'!C3003*0.45,-2)</f>
        <v>4100</v>
      </c>
      <c r="D3004" s="8"/>
      <c r="E3004" s="8"/>
      <c r="F3004" s="8"/>
    </row>
    <row r="3005" spans="1:6" ht="22.5" customHeight="1">
      <c r="A3005" s="35" t="s">
        <v>572</v>
      </c>
      <c r="B3005" s="121" t="s">
        <v>4310</v>
      </c>
      <c r="C3005" s="8">
        <f>ROUND('[1]BẢNG 6- ODT'!C3004*0.45,-2)</f>
        <v>3600</v>
      </c>
      <c r="D3005" s="8"/>
      <c r="E3005" s="8"/>
      <c r="F3005" s="8"/>
    </row>
    <row r="3006" spans="1:6" ht="22.5" customHeight="1">
      <c r="A3006" s="35" t="s">
        <v>572</v>
      </c>
      <c r="B3006" s="121" t="s">
        <v>4309</v>
      </c>
      <c r="C3006" s="8">
        <f>ROUND('[1]BẢNG 6- ODT'!C3005*0.45,-2)</f>
        <v>3200</v>
      </c>
      <c r="D3006" s="8"/>
      <c r="E3006" s="8"/>
      <c r="F3006" s="8"/>
    </row>
    <row r="3007" spans="1:6" ht="22.5" customHeight="1">
      <c r="A3007" s="35" t="s">
        <v>572</v>
      </c>
      <c r="B3007" s="121" t="s">
        <v>4308</v>
      </c>
      <c r="C3007" s="8">
        <f>ROUND('[1]BẢNG 6- ODT'!C3006*0.45,-2)</f>
        <v>3100</v>
      </c>
      <c r="D3007" s="8"/>
      <c r="E3007" s="8"/>
      <c r="F3007" s="8"/>
    </row>
    <row r="3008" spans="1:6" ht="22.5" customHeight="1">
      <c r="A3008" s="35" t="s">
        <v>572</v>
      </c>
      <c r="B3008" s="121" t="s">
        <v>4307</v>
      </c>
      <c r="C3008" s="8">
        <f>ROUND('[1]BẢNG 6- ODT'!C3007*0.45,-2)</f>
        <v>3100</v>
      </c>
      <c r="D3008" s="8"/>
      <c r="E3008" s="8"/>
      <c r="F3008" s="8"/>
    </row>
    <row r="3009" spans="1:6" ht="22.5" customHeight="1">
      <c r="A3009" s="35" t="s">
        <v>572</v>
      </c>
      <c r="B3009" s="121" t="s">
        <v>4306</v>
      </c>
      <c r="C3009" s="8">
        <f>ROUND('[1]BẢNG 6- ODT'!C3008*0.45,-2)</f>
        <v>2700</v>
      </c>
      <c r="D3009" s="8"/>
      <c r="E3009" s="8"/>
      <c r="F3009" s="8"/>
    </row>
    <row r="3010" spans="1:6" ht="22.5" customHeight="1">
      <c r="A3010" s="35" t="s">
        <v>572</v>
      </c>
      <c r="B3010" s="121" t="s">
        <v>4305</v>
      </c>
      <c r="C3010" s="8">
        <f>ROUND('[1]BẢNG 6- ODT'!C3009*0.45,-2)</f>
        <v>2700</v>
      </c>
      <c r="D3010" s="8"/>
      <c r="E3010" s="8"/>
      <c r="F3010" s="8"/>
    </row>
    <row r="3011" spans="1:6" ht="22.5" customHeight="1">
      <c r="A3011" s="35" t="s">
        <v>3271</v>
      </c>
      <c r="B3011" s="121" t="s">
        <v>4304</v>
      </c>
      <c r="C3011" s="8"/>
      <c r="D3011" s="8"/>
      <c r="E3011" s="8"/>
      <c r="F3011" s="8"/>
    </row>
    <row r="3012" spans="1:6" ht="22.5" customHeight="1">
      <c r="A3012" s="35" t="s">
        <v>572</v>
      </c>
      <c r="B3012" s="121" t="s">
        <v>4303</v>
      </c>
      <c r="C3012" s="8">
        <f>ROUND('[1]BẢNG 6- ODT'!C3011*0.45,-2)</f>
        <v>5200</v>
      </c>
      <c r="D3012" s="8"/>
      <c r="E3012" s="8"/>
      <c r="F3012" s="8"/>
    </row>
    <row r="3013" spans="1:6" ht="22.5" customHeight="1">
      <c r="A3013" s="35" t="s">
        <v>572</v>
      </c>
      <c r="B3013" s="121" t="s">
        <v>4184</v>
      </c>
      <c r="C3013" s="8">
        <f>ROUND('[1]BẢNG 6- ODT'!C3012*0.45,-2)</f>
        <v>5300</v>
      </c>
      <c r="D3013" s="8"/>
      <c r="E3013" s="8"/>
      <c r="F3013" s="8"/>
    </row>
    <row r="3014" spans="1:6" ht="22.5" customHeight="1">
      <c r="A3014" s="35" t="s">
        <v>572</v>
      </c>
      <c r="B3014" s="121" t="s">
        <v>4178</v>
      </c>
      <c r="C3014" s="8">
        <f>ROUND('[1]BẢNG 6- ODT'!C3013*0.45,-2)</f>
        <v>4700</v>
      </c>
      <c r="D3014" s="8"/>
      <c r="E3014" s="8"/>
      <c r="F3014" s="8"/>
    </row>
    <row r="3015" spans="1:6" ht="22.5" customHeight="1">
      <c r="A3015" s="35" t="s">
        <v>572</v>
      </c>
      <c r="B3015" s="121" t="s">
        <v>4302</v>
      </c>
      <c r="C3015" s="8">
        <f>ROUND('[1]BẢNG 6- ODT'!C3014*0.45,-2)</f>
        <v>2700</v>
      </c>
      <c r="D3015" s="8"/>
      <c r="E3015" s="8"/>
      <c r="F3015" s="8"/>
    </row>
    <row r="3016" spans="1:6" ht="22.5" customHeight="1">
      <c r="A3016" s="35" t="s">
        <v>572</v>
      </c>
      <c r="B3016" s="121" t="s">
        <v>4301</v>
      </c>
      <c r="C3016" s="8">
        <f>ROUND('[1]BẢNG 6- ODT'!C3015*0.45,-2)</f>
        <v>2700</v>
      </c>
      <c r="D3016" s="8"/>
      <c r="E3016" s="8"/>
      <c r="F3016" s="8"/>
    </row>
    <row r="3017" spans="1:6" ht="22.5" customHeight="1">
      <c r="A3017" s="35" t="s">
        <v>3271</v>
      </c>
      <c r="B3017" s="121" t="s">
        <v>4300</v>
      </c>
      <c r="C3017" s="8"/>
      <c r="D3017" s="8"/>
      <c r="E3017" s="8"/>
      <c r="F3017" s="8"/>
    </row>
    <row r="3018" spans="1:6" ht="22.5" customHeight="1">
      <c r="A3018" s="35" t="s">
        <v>572</v>
      </c>
      <c r="B3018" s="121" t="s">
        <v>4299</v>
      </c>
      <c r="C3018" s="8">
        <f>ROUND('[1]BẢNG 6- ODT'!C3017*0.45,-2)</f>
        <v>2900</v>
      </c>
      <c r="D3018" s="8"/>
      <c r="E3018" s="8"/>
      <c r="F3018" s="8"/>
    </row>
    <row r="3019" spans="1:6" ht="22.5" customHeight="1">
      <c r="A3019" s="35" t="s">
        <v>572</v>
      </c>
      <c r="B3019" s="121" t="s">
        <v>4298</v>
      </c>
      <c r="C3019" s="8">
        <f>ROUND('[1]BẢNG 6- ODT'!C3018*0.45,-2)</f>
        <v>3400</v>
      </c>
      <c r="D3019" s="8"/>
      <c r="E3019" s="8"/>
      <c r="F3019" s="8"/>
    </row>
    <row r="3020" spans="1:6" ht="22.5" customHeight="1">
      <c r="A3020" s="35" t="s">
        <v>572</v>
      </c>
      <c r="B3020" s="121" t="s">
        <v>4297</v>
      </c>
      <c r="C3020" s="8">
        <f>ROUND('[1]BẢNG 6- ODT'!C3019*0.45,-2)</f>
        <v>3200</v>
      </c>
      <c r="D3020" s="8"/>
      <c r="E3020" s="8"/>
      <c r="F3020" s="8"/>
    </row>
    <row r="3021" spans="1:6" ht="22.5" customHeight="1">
      <c r="A3021" s="35" t="s">
        <v>3271</v>
      </c>
      <c r="B3021" s="121" t="s">
        <v>4296</v>
      </c>
      <c r="C3021" s="8"/>
      <c r="D3021" s="8"/>
      <c r="E3021" s="8"/>
      <c r="F3021" s="8"/>
    </row>
    <row r="3022" spans="1:6" ht="22.5" customHeight="1">
      <c r="A3022" s="35" t="s">
        <v>572</v>
      </c>
      <c r="B3022" s="121" t="s">
        <v>4295</v>
      </c>
      <c r="C3022" s="8">
        <f>ROUND('[1]BẢNG 6- ODT'!C3021*0.45,-2)</f>
        <v>3600</v>
      </c>
      <c r="D3022" s="8"/>
      <c r="E3022" s="8"/>
      <c r="F3022" s="8"/>
    </row>
    <row r="3023" spans="1:6" ht="22.5" customHeight="1">
      <c r="A3023" s="35" t="s">
        <v>572</v>
      </c>
      <c r="B3023" s="121" t="s">
        <v>4294</v>
      </c>
      <c r="C3023" s="8">
        <f>ROUND('[1]BẢNG 6- ODT'!C3022*0.45,-2)</f>
        <v>3400</v>
      </c>
      <c r="D3023" s="8"/>
      <c r="E3023" s="8"/>
      <c r="F3023" s="8"/>
    </row>
    <row r="3024" spans="1:6" ht="22.5" customHeight="1">
      <c r="A3024" s="35" t="s">
        <v>572</v>
      </c>
      <c r="B3024" s="121" t="s">
        <v>4293</v>
      </c>
      <c r="C3024" s="8">
        <f>ROUND('[1]BẢNG 6- ODT'!C3023*0.45,-2)</f>
        <v>3200</v>
      </c>
      <c r="D3024" s="8"/>
      <c r="E3024" s="8"/>
      <c r="F3024" s="8"/>
    </row>
    <row r="3025" spans="1:6" ht="22.5" customHeight="1">
      <c r="A3025" s="35" t="s">
        <v>572</v>
      </c>
      <c r="B3025" s="121" t="s">
        <v>4292</v>
      </c>
      <c r="C3025" s="8">
        <f>ROUND('[1]BẢNG 6- ODT'!C3024*0.45,-2)</f>
        <v>3200</v>
      </c>
      <c r="D3025" s="8"/>
      <c r="E3025" s="8"/>
      <c r="F3025" s="8"/>
    </row>
    <row r="3026" spans="1:6" ht="22.5" customHeight="1">
      <c r="A3026" s="35" t="s">
        <v>3271</v>
      </c>
      <c r="B3026" s="121" t="s">
        <v>4291</v>
      </c>
      <c r="C3026" s="8">
        <f>ROUND('[1]BẢNG 6- ODT'!C3025*0.45,-2)</f>
        <v>2200</v>
      </c>
      <c r="D3026" s="8"/>
      <c r="E3026" s="8"/>
      <c r="F3026" s="8"/>
    </row>
    <row r="3027" spans="1:6" ht="22.5" customHeight="1">
      <c r="A3027" s="35" t="s">
        <v>3271</v>
      </c>
      <c r="B3027" s="121" t="s">
        <v>4290</v>
      </c>
      <c r="C3027" s="8"/>
      <c r="D3027" s="8"/>
      <c r="E3027" s="8"/>
      <c r="F3027" s="8"/>
    </row>
    <row r="3028" spans="1:6" ht="22.5" customHeight="1">
      <c r="A3028" s="35" t="s">
        <v>572</v>
      </c>
      <c r="B3028" s="121" t="s">
        <v>4289</v>
      </c>
      <c r="C3028" s="8">
        <f>ROUND('[1]BẢNG 6- ODT'!C3027*0.45,-2)</f>
        <v>4100</v>
      </c>
      <c r="D3028" s="8"/>
      <c r="E3028" s="8"/>
      <c r="F3028" s="8"/>
    </row>
    <row r="3029" spans="1:6" ht="22.5" customHeight="1">
      <c r="A3029" s="35" t="s">
        <v>572</v>
      </c>
      <c r="B3029" s="121" t="s">
        <v>4195</v>
      </c>
      <c r="C3029" s="8">
        <f>ROUND('[1]BẢNG 6- ODT'!C3028*0.45,-2)</f>
        <v>3300</v>
      </c>
      <c r="D3029" s="8"/>
      <c r="E3029" s="8"/>
      <c r="F3029" s="8"/>
    </row>
    <row r="3030" spans="1:6" ht="22.5" customHeight="1">
      <c r="A3030" s="35" t="s">
        <v>3271</v>
      </c>
      <c r="B3030" s="121" t="s">
        <v>4288</v>
      </c>
      <c r="C3030" s="8"/>
      <c r="D3030" s="8"/>
      <c r="E3030" s="8"/>
      <c r="F3030" s="8"/>
    </row>
    <row r="3031" spans="1:6" ht="22.5" customHeight="1">
      <c r="A3031" s="35" t="s">
        <v>572</v>
      </c>
      <c r="B3031" s="121" t="s">
        <v>4287</v>
      </c>
      <c r="C3031" s="8">
        <f>ROUND('[1]BẢNG 6- ODT'!C3030*0.45,-2)</f>
        <v>4100</v>
      </c>
      <c r="D3031" s="8"/>
      <c r="E3031" s="8"/>
      <c r="F3031" s="8"/>
    </row>
    <row r="3032" spans="1:6" ht="22.5" customHeight="1">
      <c r="A3032" s="35" t="s">
        <v>572</v>
      </c>
      <c r="B3032" s="121" t="s">
        <v>4188</v>
      </c>
      <c r="C3032" s="8">
        <f>ROUND('[1]BẢNG 6- ODT'!C3031*0.45,-2)</f>
        <v>3800</v>
      </c>
      <c r="D3032" s="8"/>
      <c r="E3032" s="8"/>
      <c r="F3032" s="8"/>
    </row>
    <row r="3033" spans="1:6" ht="22.5" customHeight="1">
      <c r="A3033" s="35" t="s">
        <v>572</v>
      </c>
      <c r="B3033" s="121" t="s">
        <v>4187</v>
      </c>
      <c r="C3033" s="8">
        <f>ROUND('[1]BẢNG 6- ODT'!C3032*0.45,-2)</f>
        <v>3600</v>
      </c>
      <c r="D3033" s="8"/>
      <c r="E3033" s="8"/>
      <c r="F3033" s="8"/>
    </row>
    <row r="3034" spans="1:6" ht="22.5" customHeight="1">
      <c r="A3034" s="35" t="s">
        <v>572</v>
      </c>
      <c r="B3034" s="121" t="s">
        <v>4286</v>
      </c>
      <c r="C3034" s="8">
        <f>ROUND('[1]BẢNG 6- ODT'!C3033*0.45,-2)</f>
        <v>3200</v>
      </c>
      <c r="D3034" s="8"/>
      <c r="E3034" s="8"/>
      <c r="F3034" s="8"/>
    </row>
    <row r="3035" spans="1:6" s="69" customFormat="1" ht="22.5" customHeight="1">
      <c r="A3035" s="117">
        <v>31</v>
      </c>
      <c r="B3035" s="120" t="s">
        <v>4285</v>
      </c>
      <c r="C3035" s="8"/>
      <c r="D3035" s="8"/>
      <c r="E3035" s="8"/>
      <c r="F3035" s="8"/>
    </row>
    <row r="3036" spans="1:6" ht="22.5" customHeight="1">
      <c r="A3036" s="117" t="s">
        <v>4284</v>
      </c>
      <c r="B3036" s="116" t="s">
        <v>4283</v>
      </c>
      <c r="C3036" s="8"/>
      <c r="D3036" s="8"/>
      <c r="E3036" s="8"/>
      <c r="F3036" s="8"/>
    </row>
    <row r="3037" spans="1:6" ht="22.5" customHeight="1">
      <c r="A3037" s="119" t="s">
        <v>572</v>
      </c>
      <c r="B3037" s="116" t="s">
        <v>4282</v>
      </c>
      <c r="C3037" s="8">
        <f>ROUND('[1]BẢNG 6- ODT'!C3036*0.45,-2)</f>
        <v>7800</v>
      </c>
      <c r="D3037" s="8">
        <f>ROUND('[1]BẢNG 6- ODT'!D3036*0.45,-2)</f>
        <v>4700</v>
      </c>
      <c r="E3037" s="8">
        <f>ROUND('[1]BẢNG 6- ODT'!E3036*0.45,-2)</f>
        <v>2800</v>
      </c>
      <c r="F3037" s="8"/>
    </row>
    <row r="3038" spans="1:6" ht="22.5" customHeight="1">
      <c r="A3038" s="119" t="s">
        <v>572</v>
      </c>
      <c r="B3038" s="116" t="s">
        <v>4281</v>
      </c>
      <c r="C3038" s="8">
        <f>ROUND('[1]BẢNG 6- ODT'!C3037*0.45,-2)</f>
        <v>5700</v>
      </c>
      <c r="D3038" s="8">
        <f>ROUND('[1]BẢNG 6- ODT'!D3037*0.45,-2)</f>
        <v>3400</v>
      </c>
      <c r="E3038" s="8">
        <f>ROUND('[1]BẢNG 6- ODT'!E3037*0.45,-2)</f>
        <v>2100</v>
      </c>
      <c r="F3038" s="8"/>
    </row>
    <row r="3039" spans="1:6" ht="22.5" customHeight="1">
      <c r="A3039" s="119" t="s">
        <v>572</v>
      </c>
      <c r="B3039" s="116" t="s">
        <v>4280</v>
      </c>
      <c r="C3039" s="8">
        <f>ROUND('[1]BẢNG 6- ODT'!C3038*0.45,-2)</f>
        <v>9400</v>
      </c>
      <c r="D3039" s="8">
        <f>ROUND('[1]BẢNG 6- ODT'!D3038*0.45,-2)</f>
        <v>5600</v>
      </c>
      <c r="E3039" s="8">
        <f>ROUND('[1]BẢNG 6- ODT'!E3038*0.45,-2)</f>
        <v>3400</v>
      </c>
      <c r="F3039" s="8"/>
    </row>
    <row r="3040" spans="1:6" ht="22.5" customHeight="1">
      <c r="A3040" s="119" t="s">
        <v>572</v>
      </c>
      <c r="B3040" s="116" t="s">
        <v>4279</v>
      </c>
      <c r="C3040" s="8">
        <f>ROUND('[1]BẢNG 6- ODT'!C3039*0.45,-2)</f>
        <v>7800</v>
      </c>
      <c r="D3040" s="8">
        <f>ROUND('[1]BẢNG 6- ODT'!D3039*0.45,-2)</f>
        <v>4700</v>
      </c>
      <c r="E3040" s="8">
        <f>ROUND('[1]BẢNG 6- ODT'!E3039*0.45,-2)</f>
        <v>2800</v>
      </c>
      <c r="F3040" s="8"/>
    </row>
    <row r="3041" spans="1:6" ht="22.5" customHeight="1">
      <c r="A3041" s="119" t="s">
        <v>572</v>
      </c>
      <c r="B3041" s="116" t="s">
        <v>4278</v>
      </c>
      <c r="C3041" s="8">
        <f>ROUND('[1]BẢNG 6- ODT'!C3040*0.45,-2)</f>
        <v>5000</v>
      </c>
      <c r="D3041" s="8">
        <f>ROUND('[1]BẢNG 6- ODT'!D3040*0.45,-2)</f>
        <v>3000</v>
      </c>
      <c r="E3041" s="8">
        <f>ROUND('[1]BẢNG 6- ODT'!E3040*0.45,-2)</f>
        <v>1800</v>
      </c>
      <c r="F3041" s="8"/>
    </row>
    <row r="3042" spans="1:6" ht="22.5" customHeight="1">
      <c r="A3042" s="119" t="s">
        <v>572</v>
      </c>
      <c r="B3042" s="116" t="s">
        <v>4277</v>
      </c>
      <c r="C3042" s="8">
        <f>ROUND('[1]BẢNG 6- ODT'!C3041*0.45,-2)</f>
        <v>5500</v>
      </c>
      <c r="D3042" s="8">
        <f>ROUND('[1]BẢNG 6- ODT'!D3041*0.45,-2)</f>
        <v>3300</v>
      </c>
      <c r="E3042" s="8">
        <f>ROUND('[1]BẢNG 6- ODT'!E3041*0.45,-2)</f>
        <v>2000</v>
      </c>
      <c r="F3042" s="8"/>
    </row>
    <row r="3043" spans="1:6" ht="22.5" customHeight="1">
      <c r="A3043" s="117" t="s">
        <v>4276</v>
      </c>
      <c r="B3043" s="118" t="s">
        <v>3816</v>
      </c>
      <c r="C3043" s="8"/>
      <c r="D3043" s="8"/>
      <c r="E3043" s="8"/>
      <c r="F3043" s="8"/>
    </row>
    <row r="3044" spans="1:6" ht="22.5" customHeight="1">
      <c r="A3044" s="117" t="s">
        <v>572</v>
      </c>
      <c r="B3044" s="116" t="s">
        <v>4275</v>
      </c>
      <c r="C3044" s="8">
        <f>ROUND('[1]BẢNG 6- ODT'!C3043*0.45,-2)</f>
        <v>2700</v>
      </c>
      <c r="D3044" s="8">
        <f>ROUND('[1]BẢNG 6- ODT'!D3043*0.45,-2)</f>
        <v>1600</v>
      </c>
      <c r="E3044" s="8">
        <f>ROUND('[1]BẢNG 6- ODT'!E3043*0.45,-2)</f>
        <v>1000</v>
      </c>
      <c r="F3044" s="8"/>
    </row>
    <row r="3045" spans="1:6" ht="22.5" customHeight="1">
      <c r="A3045" s="119" t="s">
        <v>4274</v>
      </c>
      <c r="B3045" s="118" t="s">
        <v>4273</v>
      </c>
      <c r="C3045" s="8"/>
      <c r="D3045" s="8"/>
      <c r="E3045" s="8"/>
      <c r="F3045" s="8"/>
    </row>
    <row r="3046" spans="1:6" ht="22.5" customHeight="1">
      <c r="A3046" s="119" t="s">
        <v>3271</v>
      </c>
      <c r="B3046" s="116" t="s">
        <v>4272</v>
      </c>
      <c r="C3046" s="8">
        <f>ROUND('[1]BẢNG 6- ODT'!C3045*0.45,-2)</f>
        <v>2700</v>
      </c>
      <c r="D3046" s="8">
        <f>ROUND('[1]BẢNG 6- ODT'!D3045*0.45,-2)</f>
        <v>1600</v>
      </c>
      <c r="E3046" s="8">
        <f>ROUND('[1]BẢNG 6- ODT'!E3045*0.45,-2)</f>
        <v>1000</v>
      </c>
      <c r="F3046" s="8"/>
    </row>
    <row r="3047" spans="1:6" ht="22.5" customHeight="1">
      <c r="A3047" s="119" t="s">
        <v>3271</v>
      </c>
      <c r="B3047" s="116" t="s">
        <v>4271</v>
      </c>
      <c r="C3047" s="8">
        <f>ROUND('[1]BẢNG 6- ODT'!C3046*0.45,-2)</f>
        <v>3100</v>
      </c>
      <c r="D3047" s="8">
        <f>ROUND('[1]BẢNG 6- ODT'!D3046*0.45,-2)</f>
        <v>1800</v>
      </c>
      <c r="E3047" s="8"/>
      <c r="F3047" s="8"/>
    </row>
    <row r="3048" spans="1:6" ht="22.5" customHeight="1">
      <c r="A3048" s="117" t="s">
        <v>4270</v>
      </c>
      <c r="B3048" s="118" t="s">
        <v>2835</v>
      </c>
      <c r="C3048" s="8"/>
      <c r="D3048" s="8"/>
      <c r="E3048" s="8"/>
      <c r="F3048" s="8"/>
    </row>
    <row r="3049" spans="1:6" ht="22.5" customHeight="1">
      <c r="A3049" s="117" t="s">
        <v>572</v>
      </c>
      <c r="B3049" s="116" t="s">
        <v>4269</v>
      </c>
      <c r="C3049" s="8">
        <f>ROUND('[1]BẢNG 6- ODT'!C3048*0.45,-2)</f>
        <v>9400</v>
      </c>
      <c r="D3049" s="8">
        <f>ROUND('[1]BẢNG 6- ODT'!D3048*0.45,-2)</f>
        <v>5600</v>
      </c>
      <c r="E3049" s="8">
        <f>ROUND('[1]BẢNG 6- ODT'!E3048*0.45,-2)</f>
        <v>3400</v>
      </c>
      <c r="F3049" s="8"/>
    </row>
    <row r="3050" spans="1:6" ht="22.5" customHeight="1">
      <c r="A3050" s="117" t="s">
        <v>572</v>
      </c>
      <c r="B3050" s="116" t="s">
        <v>4268</v>
      </c>
      <c r="C3050" s="8">
        <f>ROUND('[1]BẢNG 6- ODT'!C3049*0.45,-2)</f>
        <v>7800</v>
      </c>
      <c r="D3050" s="8">
        <f>ROUND('[1]BẢNG 6- ODT'!D3049*0.45,-2)</f>
        <v>6300</v>
      </c>
      <c r="E3050" s="8">
        <f>ROUND('[1]BẢNG 6- ODT'!E3049*0.45,-2)</f>
        <v>2800</v>
      </c>
      <c r="F3050" s="8"/>
    </row>
    <row r="3051" spans="1:6" ht="22.5" customHeight="1">
      <c r="A3051" s="117" t="s">
        <v>4267</v>
      </c>
      <c r="B3051" s="118" t="s">
        <v>4266</v>
      </c>
      <c r="C3051" s="8">
        <f>ROUND('[1]BẢNG 6- ODT'!C3050*0.45,-2)</f>
        <v>2700</v>
      </c>
      <c r="D3051" s="8">
        <f>ROUND('[1]BẢNG 6- ODT'!D3050*0.45,-2)</f>
        <v>1600</v>
      </c>
      <c r="E3051" s="8">
        <f>ROUND('[1]BẢNG 6- ODT'!E3050*0.45,-2)</f>
        <v>1000</v>
      </c>
      <c r="F3051" s="8"/>
    </row>
    <row r="3052" spans="1:6" ht="22.5" customHeight="1">
      <c r="A3052" s="117" t="s">
        <v>4265</v>
      </c>
      <c r="B3052" s="118" t="s">
        <v>4264</v>
      </c>
      <c r="C3052" s="8">
        <f>ROUND('[1]BẢNG 6- ODT'!C3051*0.45,-2)</f>
        <v>2700</v>
      </c>
      <c r="D3052" s="8">
        <f>ROUND('[1]BẢNG 6- ODT'!D3051*0.45,-2)</f>
        <v>1600</v>
      </c>
      <c r="E3052" s="8">
        <f>ROUND('[1]BẢNG 6- ODT'!E3051*0.45,-2)</f>
        <v>1000</v>
      </c>
      <c r="F3052" s="8"/>
    </row>
    <row r="3053" spans="1:6" ht="22.5" customHeight="1">
      <c r="A3053" s="117" t="s">
        <v>4263</v>
      </c>
      <c r="B3053" s="118" t="s">
        <v>4262</v>
      </c>
      <c r="C3053" s="8"/>
      <c r="D3053" s="8"/>
      <c r="E3053" s="8"/>
      <c r="F3053" s="8"/>
    </row>
    <row r="3054" spans="1:6" ht="22.5" customHeight="1">
      <c r="A3054" s="117" t="s">
        <v>3271</v>
      </c>
      <c r="B3054" s="116" t="s">
        <v>4261</v>
      </c>
      <c r="C3054" s="8">
        <f>ROUND('[1]BẢNG 6- ODT'!C3053*0.45,-2)</f>
        <v>5800</v>
      </c>
      <c r="D3054" s="8">
        <f>ROUND('[1]BẢNG 6- ODT'!D3053*0.45,-2)</f>
        <v>3500</v>
      </c>
      <c r="E3054" s="8"/>
      <c r="F3054" s="8"/>
    </row>
    <row r="3055" spans="1:6" ht="22.5" customHeight="1">
      <c r="A3055" s="117" t="s">
        <v>3271</v>
      </c>
      <c r="B3055" s="116" t="s">
        <v>4260</v>
      </c>
      <c r="C3055" s="8">
        <f>ROUND('[1]BẢNG 6- ODT'!C3054*0.45,-2)</f>
        <v>3600</v>
      </c>
      <c r="D3055" s="8">
        <f>ROUND('[1]BẢNG 6- ODT'!D3054*0.45,-2)</f>
        <v>1900</v>
      </c>
      <c r="E3055" s="8">
        <f>ROUND('[1]BẢNG 6- ODT'!E3054*0.45,-2)</f>
        <v>1100</v>
      </c>
      <c r="F3055" s="8"/>
    </row>
    <row r="3056" spans="1:6" ht="22.5" customHeight="1">
      <c r="A3056" s="119" t="s">
        <v>4258</v>
      </c>
      <c r="B3056" s="118" t="s">
        <v>4259</v>
      </c>
      <c r="C3056" s="8">
        <f>ROUND('[1]BẢNG 6- ODT'!C3055*0.45,-2)</f>
        <v>2700</v>
      </c>
      <c r="D3056" s="8">
        <f>ROUND('[1]BẢNG 6- ODT'!D3055*0.45,-2)</f>
        <v>1600</v>
      </c>
      <c r="E3056" s="8">
        <f>ROUND('[1]BẢNG 6- ODT'!E3055*0.45,-2)</f>
        <v>1000</v>
      </c>
      <c r="F3056" s="8"/>
    </row>
    <row r="3057" spans="1:6" ht="22.5" customHeight="1">
      <c r="A3057" s="119" t="s">
        <v>4258</v>
      </c>
      <c r="B3057" s="118" t="s">
        <v>4257</v>
      </c>
      <c r="C3057" s="8"/>
      <c r="D3057" s="8"/>
      <c r="E3057" s="8"/>
      <c r="F3057" s="8"/>
    </row>
    <row r="3058" spans="1:6" ht="22.5" customHeight="1">
      <c r="A3058" s="117" t="s">
        <v>3271</v>
      </c>
      <c r="B3058" s="116" t="s">
        <v>4256</v>
      </c>
      <c r="C3058" s="8">
        <f>ROUND('[1]BẢNG 6- ODT'!C3057*0.45,-2)</f>
        <v>2300</v>
      </c>
      <c r="D3058" s="8">
        <f>ROUND('[1]BẢNG 6- ODT'!D3057*0.45,-2)</f>
        <v>1400</v>
      </c>
      <c r="E3058" s="8">
        <f>ROUND('[1]BẢNG 6- ODT'!E3057*0.45,-2)</f>
        <v>800</v>
      </c>
      <c r="F3058" s="8"/>
    </row>
    <row r="3059" spans="1:6" ht="22.5" customHeight="1">
      <c r="A3059" s="117" t="s">
        <v>3271</v>
      </c>
      <c r="B3059" s="116" t="s">
        <v>4255</v>
      </c>
      <c r="C3059" s="8">
        <f>ROUND('[1]BẢNG 6- ODT'!C3058*0.45,-2)</f>
        <v>3600</v>
      </c>
      <c r="D3059" s="8">
        <f>ROUND('[1]BẢNG 6- ODT'!D3058*0.45,-2)</f>
        <v>2200</v>
      </c>
      <c r="E3059" s="8">
        <f>ROUND('[1]BẢNG 6- ODT'!E3058*0.45,-2)</f>
        <v>1300</v>
      </c>
      <c r="F3059" s="8"/>
    </row>
    <row r="3060" spans="1:6" ht="22.5" customHeight="1">
      <c r="A3060" s="119" t="s">
        <v>4254</v>
      </c>
      <c r="B3060" s="118" t="s">
        <v>4253</v>
      </c>
      <c r="C3060" s="8">
        <f>ROUND('[1]BẢNG 6- ODT'!C3059*0.45,-2)</f>
        <v>2100</v>
      </c>
      <c r="D3060" s="8">
        <f>ROUND('[1]BẢNG 6- ODT'!D3059*0.45,-2)</f>
        <v>1300</v>
      </c>
      <c r="E3060" s="8"/>
      <c r="F3060" s="8"/>
    </row>
    <row r="3061" spans="1:6" ht="22.5" customHeight="1">
      <c r="A3061" s="119" t="s">
        <v>4252</v>
      </c>
      <c r="B3061" s="118" t="s">
        <v>4251</v>
      </c>
      <c r="C3061" s="8">
        <f>ROUND('[1]BẢNG 6- ODT'!C3060*0.45,-2)</f>
        <v>3600</v>
      </c>
      <c r="D3061" s="8">
        <f>ROUND('[1]BẢNG 6- ODT'!D3060*0.45,-2)</f>
        <v>2200</v>
      </c>
      <c r="E3061" s="8">
        <f>ROUND('[1]BẢNG 6- ODT'!E3060*0.45,-2)</f>
        <v>1300</v>
      </c>
      <c r="F3061" s="8"/>
    </row>
    <row r="3062" spans="1:6" ht="22.5" customHeight="1">
      <c r="A3062" s="119" t="s">
        <v>4250</v>
      </c>
      <c r="B3062" s="118" t="s">
        <v>4249</v>
      </c>
      <c r="C3062" s="8"/>
      <c r="D3062" s="8"/>
      <c r="E3062" s="8"/>
      <c r="F3062" s="8"/>
    </row>
    <row r="3063" spans="1:6" ht="22.5" customHeight="1">
      <c r="A3063" s="117" t="s">
        <v>3271</v>
      </c>
      <c r="B3063" s="116" t="s">
        <v>4248</v>
      </c>
      <c r="C3063" s="8">
        <f>ROUND('[1]BẢNG 6- ODT'!C3062*0.45,-2)</f>
        <v>5800</v>
      </c>
      <c r="D3063" s="8">
        <f>ROUND('[1]BẢNG 6- ODT'!D3062*0.45,-2)</f>
        <v>3500</v>
      </c>
      <c r="E3063" s="8"/>
      <c r="F3063" s="8"/>
    </row>
    <row r="3064" spans="1:6" ht="22.5" customHeight="1">
      <c r="A3064" s="117" t="s">
        <v>3271</v>
      </c>
      <c r="B3064" s="116" t="s">
        <v>4247</v>
      </c>
      <c r="C3064" s="8">
        <f>ROUND('[1]BẢNG 6- ODT'!C3063*0.45,-2)</f>
        <v>3400</v>
      </c>
      <c r="D3064" s="8">
        <f>ROUND('[1]BẢNG 6- ODT'!D3063*0.45,-2)</f>
        <v>2100</v>
      </c>
      <c r="E3064" s="8"/>
      <c r="F3064" s="8"/>
    </row>
    <row r="3065" spans="1:6" ht="22.5" customHeight="1">
      <c r="A3065" s="117" t="s">
        <v>3271</v>
      </c>
      <c r="B3065" s="116" t="s">
        <v>4246</v>
      </c>
      <c r="C3065" s="8">
        <f>ROUND('[1]BẢNG 6- ODT'!C3064*0.45,-2)</f>
        <v>2300</v>
      </c>
      <c r="D3065" s="8">
        <f>ROUND('[1]BẢNG 6- ODT'!D3064*0.45,-2)</f>
        <v>1400</v>
      </c>
      <c r="E3065" s="8"/>
      <c r="F3065" s="8"/>
    </row>
    <row r="3066" spans="1:6" ht="22.5" customHeight="1">
      <c r="A3066" s="117" t="s">
        <v>4245</v>
      </c>
      <c r="B3066" s="118" t="s">
        <v>345</v>
      </c>
      <c r="C3066" s="8">
        <f>ROUND('[1]BẢNG 6- ODT'!C3065*0.45,-2)</f>
        <v>5800</v>
      </c>
      <c r="D3066" s="8">
        <f>ROUND('[1]BẢNG 6- ODT'!D3065*0.45,-2)</f>
        <v>3500</v>
      </c>
      <c r="E3066" s="8"/>
      <c r="F3066" s="8"/>
    </row>
    <row r="3067" spans="1:6" ht="22.5" customHeight="1">
      <c r="A3067" s="117" t="s">
        <v>4244</v>
      </c>
      <c r="B3067" s="118" t="s">
        <v>4243</v>
      </c>
      <c r="C3067" s="8"/>
      <c r="D3067" s="8"/>
      <c r="E3067" s="8"/>
      <c r="F3067" s="8"/>
    </row>
    <row r="3068" spans="1:6" ht="22.5" customHeight="1">
      <c r="A3068" s="117" t="s">
        <v>3271</v>
      </c>
      <c r="B3068" s="116" t="s">
        <v>4242</v>
      </c>
      <c r="C3068" s="8">
        <f>ROUND('[1]BẢNG 6- ODT'!C3067*0.45,-2)</f>
        <v>3600</v>
      </c>
      <c r="D3068" s="8">
        <f>ROUND('[1]BẢNG 6- ODT'!D3067*0.45,-2)</f>
        <v>2200</v>
      </c>
      <c r="E3068" s="8"/>
      <c r="F3068" s="8"/>
    </row>
    <row r="3069" spans="1:6" ht="22.5" customHeight="1">
      <c r="A3069" s="117" t="s">
        <v>3271</v>
      </c>
      <c r="B3069" s="116" t="s">
        <v>4241</v>
      </c>
      <c r="C3069" s="8">
        <f>ROUND('[1]BẢNG 6- ODT'!C3068*0.45,-2)</f>
        <v>5200</v>
      </c>
      <c r="D3069" s="8">
        <f>ROUND('[1]BẢNG 6- ODT'!D3068*0.45,-2)</f>
        <v>3100</v>
      </c>
      <c r="E3069" s="8"/>
      <c r="F3069" s="8"/>
    </row>
    <row r="3070" spans="1:6" ht="22.5" customHeight="1">
      <c r="A3070" s="117" t="s">
        <v>4240</v>
      </c>
      <c r="B3070" s="118" t="s">
        <v>4239</v>
      </c>
      <c r="C3070" s="8">
        <f>ROUND('[1]BẢNG 6- ODT'!C3069*0.45,-2)</f>
        <v>2100</v>
      </c>
      <c r="D3070" s="8">
        <f>ROUND('[1]BẢNG 6- ODT'!D3069*0.45,-2)</f>
        <v>1300</v>
      </c>
      <c r="E3070" s="8"/>
      <c r="F3070" s="8"/>
    </row>
    <row r="3071" spans="1:6" ht="22.5" customHeight="1">
      <c r="A3071" s="117" t="s">
        <v>4238</v>
      </c>
      <c r="B3071" s="118" t="s">
        <v>4237</v>
      </c>
      <c r="C3071" s="8">
        <f>ROUND('[1]BẢNG 6- ODT'!C3070*0.45,-2)</f>
        <v>1700</v>
      </c>
      <c r="D3071" s="8">
        <f>ROUND('[1]BẢNG 6- ODT'!D3070*0.45,-2)</f>
        <v>1000</v>
      </c>
      <c r="E3071" s="8"/>
      <c r="F3071" s="8"/>
    </row>
    <row r="3072" spans="1:6" ht="22.5" customHeight="1">
      <c r="A3072" s="117" t="s">
        <v>4236</v>
      </c>
      <c r="B3072" s="118" t="s">
        <v>4235</v>
      </c>
      <c r="C3072" s="8">
        <f>ROUND('[1]BẢNG 6- ODT'!C3071*0.45,-2)</f>
        <v>2100</v>
      </c>
      <c r="D3072" s="8">
        <f>ROUND('[1]BẢNG 6- ODT'!D3071*0.45,-2)</f>
        <v>1300</v>
      </c>
      <c r="E3072" s="8"/>
      <c r="F3072" s="8"/>
    </row>
    <row r="3073" spans="1:6" ht="22.5" customHeight="1">
      <c r="A3073" s="117" t="s">
        <v>4234</v>
      </c>
      <c r="B3073" s="118" t="s">
        <v>4233</v>
      </c>
      <c r="C3073" s="8">
        <f>ROUND('[1]BẢNG 6- ODT'!C3072*0.45,-2)</f>
        <v>2100</v>
      </c>
      <c r="D3073" s="8">
        <f>ROUND('[1]BẢNG 6- ODT'!D3072*0.45,-2)</f>
        <v>1300</v>
      </c>
      <c r="E3073" s="8"/>
      <c r="F3073" s="8"/>
    </row>
    <row r="3074" spans="1:6" ht="22.5" customHeight="1">
      <c r="A3074" s="117" t="s">
        <v>4232</v>
      </c>
      <c r="B3074" s="118" t="s">
        <v>4231</v>
      </c>
      <c r="C3074" s="8">
        <f>ROUND('[1]BẢNG 6- ODT'!C3073*0.45,-2)</f>
        <v>1800</v>
      </c>
      <c r="D3074" s="8">
        <f>ROUND('[1]BẢNG 6- ODT'!D3073*0.45,-2)</f>
        <v>1100</v>
      </c>
      <c r="E3074" s="8"/>
      <c r="F3074" s="8"/>
    </row>
    <row r="3075" spans="1:6" ht="22.5" customHeight="1">
      <c r="A3075" s="117" t="s">
        <v>4230</v>
      </c>
      <c r="B3075" s="118" t="s">
        <v>4229</v>
      </c>
      <c r="C3075" s="8">
        <f>ROUND('[1]BẢNG 6- ODT'!C3074*0.45,-2)</f>
        <v>1800</v>
      </c>
      <c r="D3075" s="8">
        <f>ROUND('[1]BẢNG 6- ODT'!D3074*0.45,-2)</f>
        <v>1100</v>
      </c>
      <c r="E3075" s="8"/>
      <c r="F3075" s="8"/>
    </row>
    <row r="3076" spans="1:6" ht="22.5" customHeight="1">
      <c r="A3076" s="117" t="s">
        <v>4228</v>
      </c>
      <c r="B3076" s="118" t="s">
        <v>4227</v>
      </c>
      <c r="C3076" s="8">
        <f>ROUND('[1]BẢNG 6- ODT'!C3075*0.45,-2)</f>
        <v>1800</v>
      </c>
      <c r="D3076" s="8">
        <f>ROUND('[1]BẢNG 6- ODT'!D3075*0.45,-2)</f>
        <v>1100</v>
      </c>
      <c r="E3076" s="8"/>
      <c r="F3076" s="8"/>
    </row>
    <row r="3077" spans="1:6" ht="22.5" customHeight="1">
      <c r="A3077" s="117" t="s">
        <v>4226</v>
      </c>
      <c r="B3077" s="118" t="s">
        <v>4225</v>
      </c>
      <c r="C3077" s="8">
        <f>ROUND('[1]BẢNG 6- ODT'!C3076*0.45,-2)</f>
        <v>1800</v>
      </c>
      <c r="D3077" s="8">
        <f>ROUND('[1]BẢNG 6- ODT'!D3076*0.45,-2)</f>
        <v>1100</v>
      </c>
      <c r="E3077" s="8"/>
      <c r="F3077" s="8"/>
    </row>
    <row r="3078" spans="1:6" ht="22.5" customHeight="1">
      <c r="A3078" s="117" t="s">
        <v>4224</v>
      </c>
      <c r="B3078" s="118" t="s">
        <v>4223</v>
      </c>
      <c r="C3078" s="8">
        <f>ROUND('[1]BẢNG 6- ODT'!C3077*0.45,-2)</f>
        <v>1800</v>
      </c>
      <c r="D3078" s="8">
        <f>ROUND('[1]BẢNG 6- ODT'!D3077*0.45,-2)</f>
        <v>1100</v>
      </c>
      <c r="E3078" s="8"/>
      <c r="F3078" s="8"/>
    </row>
    <row r="3079" spans="1:6" ht="22.5" customHeight="1">
      <c r="A3079" s="117" t="s">
        <v>4222</v>
      </c>
      <c r="B3079" s="118" t="s">
        <v>4221</v>
      </c>
      <c r="C3079" s="8">
        <f>ROUND('[1]BẢNG 6- ODT'!C3078*0.45,-2)</f>
        <v>1800</v>
      </c>
      <c r="D3079" s="8">
        <f>ROUND('[1]BẢNG 6- ODT'!D3078*0.45,-2)</f>
        <v>1100</v>
      </c>
      <c r="E3079" s="8"/>
      <c r="F3079" s="8"/>
    </row>
    <row r="3080" spans="1:6" ht="22.5" customHeight="1">
      <c r="A3080" s="117" t="s">
        <v>4220</v>
      </c>
      <c r="B3080" s="118" t="s">
        <v>4219</v>
      </c>
      <c r="C3080" s="8">
        <f>ROUND('[1]BẢNG 6- ODT'!C3079*0.45,-2)</f>
        <v>1700</v>
      </c>
      <c r="D3080" s="8">
        <f>ROUND('[1]BẢNG 6- ODT'!D3079*0.45,-2)</f>
        <v>1000</v>
      </c>
      <c r="E3080" s="8"/>
      <c r="F3080" s="8"/>
    </row>
    <row r="3081" spans="1:6" ht="22.5" customHeight="1">
      <c r="A3081" s="117" t="s">
        <v>4218</v>
      </c>
      <c r="B3081" s="118" t="s">
        <v>4217</v>
      </c>
      <c r="C3081" s="8">
        <f>ROUND('[1]BẢNG 6- ODT'!C3080*0.45,-2)</f>
        <v>1800</v>
      </c>
      <c r="D3081" s="8">
        <f>ROUND('[1]BẢNG 6- ODT'!D3080*0.45,-2)</f>
        <v>1100</v>
      </c>
      <c r="E3081" s="8"/>
      <c r="F3081" s="8"/>
    </row>
    <row r="3082" spans="1:6" ht="22.5" customHeight="1">
      <c r="A3082" s="117" t="s">
        <v>4216</v>
      </c>
      <c r="B3082" s="118" t="s">
        <v>4215</v>
      </c>
      <c r="C3082" s="8"/>
      <c r="D3082" s="8"/>
      <c r="E3082" s="8"/>
      <c r="F3082" s="8"/>
    </row>
    <row r="3083" spans="1:6" ht="22.5" customHeight="1">
      <c r="A3083" s="117" t="s">
        <v>3271</v>
      </c>
      <c r="B3083" s="118" t="s">
        <v>4214</v>
      </c>
      <c r="C3083" s="8"/>
      <c r="D3083" s="8"/>
      <c r="E3083" s="8"/>
      <c r="F3083" s="8"/>
    </row>
    <row r="3084" spans="1:6" ht="22.5" customHeight="1">
      <c r="A3084" s="117" t="s">
        <v>572</v>
      </c>
      <c r="B3084" s="116" t="s">
        <v>4213</v>
      </c>
      <c r="C3084" s="8">
        <f>ROUND('[1]BẢNG 6- ODT'!C3083*0.45,-2)</f>
        <v>5800</v>
      </c>
      <c r="D3084" s="8"/>
      <c r="E3084" s="8"/>
      <c r="F3084" s="8"/>
    </row>
    <row r="3085" spans="1:6" ht="22.5" customHeight="1">
      <c r="A3085" s="117" t="s">
        <v>572</v>
      </c>
      <c r="B3085" s="116" t="s">
        <v>4212</v>
      </c>
      <c r="C3085" s="8">
        <f>ROUND('[1]BẢNG 6- ODT'!C3084*0.45,-2)</f>
        <v>5800</v>
      </c>
      <c r="D3085" s="8"/>
      <c r="E3085" s="8"/>
      <c r="F3085" s="8"/>
    </row>
    <row r="3086" spans="1:6" ht="22.5" customHeight="1">
      <c r="A3086" s="117" t="s">
        <v>572</v>
      </c>
      <c r="B3086" s="116" t="s">
        <v>4211</v>
      </c>
      <c r="C3086" s="8">
        <f>ROUND('[1]BẢNG 6- ODT'!C3085*0.45,-2)</f>
        <v>5800</v>
      </c>
      <c r="D3086" s="8"/>
      <c r="E3086" s="8"/>
      <c r="F3086" s="8"/>
    </row>
    <row r="3087" spans="1:6" ht="22.5" customHeight="1">
      <c r="A3087" s="117" t="s">
        <v>572</v>
      </c>
      <c r="B3087" s="116" t="s">
        <v>4210</v>
      </c>
      <c r="C3087" s="8">
        <f>ROUND('[1]BẢNG 6- ODT'!C3086*0.45,-2)</f>
        <v>5800</v>
      </c>
      <c r="D3087" s="8"/>
      <c r="E3087" s="8"/>
      <c r="F3087" s="8"/>
    </row>
    <row r="3088" spans="1:6" ht="22.5" customHeight="1">
      <c r="A3088" s="117" t="s">
        <v>572</v>
      </c>
      <c r="B3088" s="116" t="s">
        <v>4209</v>
      </c>
      <c r="C3088" s="8">
        <f>ROUND('[1]BẢNG 6- ODT'!C3087*0.45,-2)</f>
        <v>5600</v>
      </c>
      <c r="D3088" s="8"/>
      <c r="E3088" s="8"/>
      <c r="F3088" s="8"/>
    </row>
    <row r="3089" spans="1:6" ht="22.5" customHeight="1">
      <c r="A3089" s="117" t="s">
        <v>572</v>
      </c>
      <c r="B3089" s="116" t="s">
        <v>4208</v>
      </c>
      <c r="C3089" s="8">
        <f>ROUND('[1]BẢNG 6- ODT'!C3088*0.45,-2)</f>
        <v>5200</v>
      </c>
      <c r="D3089" s="8"/>
      <c r="E3089" s="8"/>
      <c r="F3089" s="8"/>
    </row>
    <row r="3090" spans="1:6" ht="22.5" customHeight="1">
      <c r="A3090" s="117" t="s">
        <v>572</v>
      </c>
      <c r="B3090" s="116" t="s">
        <v>4207</v>
      </c>
      <c r="C3090" s="8">
        <f>ROUND('[1]BẢNG 6- ODT'!C3089*0.45,-2)</f>
        <v>3800</v>
      </c>
      <c r="D3090" s="8"/>
      <c r="E3090" s="8"/>
      <c r="F3090" s="8"/>
    </row>
    <row r="3091" spans="1:6" ht="22.5" customHeight="1">
      <c r="A3091" s="119" t="s">
        <v>572</v>
      </c>
      <c r="B3091" s="116" t="s">
        <v>4206</v>
      </c>
      <c r="C3091" s="8">
        <f>ROUND('[1]BẢNG 6- ODT'!C3090*0.45,-2)</f>
        <v>3800</v>
      </c>
      <c r="D3091" s="8"/>
      <c r="E3091" s="8"/>
      <c r="F3091" s="8"/>
    </row>
    <row r="3092" spans="1:6" ht="22.5" customHeight="1">
      <c r="A3092" s="117" t="s">
        <v>572</v>
      </c>
      <c r="B3092" s="116" t="s">
        <v>4205</v>
      </c>
      <c r="C3092" s="8">
        <f>ROUND('[1]BẢNG 6- ODT'!C3091*0.45,-2)</f>
        <v>3600</v>
      </c>
      <c r="D3092" s="8"/>
      <c r="E3092" s="8"/>
      <c r="F3092" s="8"/>
    </row>
    <row r="3093" spans="1:6" ht="22.5" customHeight="1">
      <c r="A3093" s="117" t="s">
        <v>572</v>
      </c>
      <c r="B3093" s="116" t="s">
        <v>4204</v>
      </c>
      <c r="C3093" s="8">
        <f>ROUND('[1]BẢNG 6- ODT'!C3092*0.45,-2)</f>
        <v>3600</v>
      </c>
      <c r="D3093" s="8"/>
      <c r="E3093" s="8"/>
      <c r="F3093" s="8"/>
    </row>
    <row r="3094" spans="1:6" ht="22.5" customHeight="1">
      <c r="A3094" s="117" t="s">
        <v>572</v>
      </c>
      <c r="B3094" s="116" t="s">
        <v>4203</v>
      </c>
      <c r="C3094" s="8">
        <f>ROUND('[1]BẢNG 6- ODT'!C3093*0.45,-2)</f>
        <v>3400</v>
      </c>
      <c r="D3094" s="8"/>
      <c r="E3094" s="8"/>
      <c r="F3094" s="8"/>
    </row>
    <row r="3095" spans="1:6" ht="22.5" customHeight="1">
      <c r="A3095" s="117" t="s">
        <v>3271</v>
      </c>
      <c r="B3095" s="118" t="s">
        <v>4202</v>
      </c>
      <c r="C3095" s="8"/>
      <c r="D3095" s="8"/>
      <c r="E3095" s="8"/>
      <c r="F3095" s="8"/>
    </row>
    <row r="3096" spans="1:6" ht="22.5" customHeight="1">
      <c r="A3096" s="117" t="s">
        <v>572</v>
      </c>
      <c r="B3096" s="116" t="s">
        <v>4201</v>
      </c>
      <c r="C3096" s="8">
        <f>ROUND('[1]BẢNG 6- ODT'!C3095*0.45,-2)</f>
        <v>5200</v>
      </c>
      <c r="D3096" s="8"/>
      <c r="E3096" s="8"/>
      <c r="F3096" s="8"/>
    </row>
    <row r="3097" spans="1:6" ht="22.5" customHeight="1">
      <c r="A3097" s="117" t="s">
        <v>572</v>
      </c>
      <c r="B3097" s="116" t="s">
        <v>4200</v>
      </c>
      <c r="C3097" s="8">
        <f>ROUND('[1]BẢNG 6- ODT'!C3096*0.45,-2)</f>
        <v>4100</v>
      </c>
      <c r="D3097" s="8"/>
      <c r="E3097" s="8"/>
      <c r="F3097" s="8"/>
    </row>
    <row r="3098" spans="1:6" ht="22.5" customHeight="1">
      <c r="A3098" s="117" t="s">
        <v>572</v>
      </c>
      <c r="B3098" s="116" t="s">
        <v>4199</v>
      </c>
      <c r="C3098" s="8">
        <f>ROUND('[1]BẢNG 6- ODT'!C3097*0.45,-2)</f>
        <v>3800</v>
      </c>
      <c r="D3098" s="8"/>
      <c r="E3098" s="8"/>
      <c r="F3098" s="8"/>
    </row>
    <row r="3099" spans="1:6" ht="22.5" customHeight="1">
      <c r="A3099" s="117" t="s">
        <v>572</v>
      </c>
      <c r="B3099" s="116" t="s">
        <v>4198</v>
      </c>
      <c r="C3099" s="8">
        <f>ROUND('[1]BẢNG 6- ODT'!C3098*0.45,-2)</f>
        <v>3800</v>
      </c>
      <c r="D3099" s="8"/>
      <c r="E3099" s="8"/>
      <c r="F3099" s="8"/>
    </row>
    <row r="3100" spans="1:6" ht="22.5" customHeight="1">
      <c r="A3100" s="117" t="s">
        <v>3271</v>
      </c>
      <c r="B3100" s="118" t="s">
        <v>4197</v>
      </c>
      <c r="C3100" s="8"/>
      <c r="D3100" s="8"/>
      <c r="E3100" s="8"/>
      <c r="F3100" s="8"/>
    </row>
    <row r="3101" spans="1:6" ht="22.5" customHeight="1">
      <c r="A3101" s="117" t="s">
        <v>572</v>
      </c>
      <c r="B3101" s="116" t="s">
        <v>4196</v>
      </c>
      <c r="C3101" s="8">
        <f>ROUND('[1]BẢNG 6- ODT'!C3100*0.45,-2)</f>
        <v>5900</v>
      </c>
      <c r="D3101" s="8"/>
      <c r="E3101" s="8"/>
      <c r="F3101" s="8"/>
    </row>
    <row r="3102" spans="1:6" ht="22.5" customHeight="1">
      <c r="A3102" s="117" t="s">
        <v>572</v>
      </c>
      <c r="B3102" s="116" t="s">
        <v>4195</v>
      </c>
      <c r="C3102" s="8">
        <f>ROUND('[1]BẢNG 6- ODT'!C3101*0.45,-2)</f>
        <v>4300</v>
      </c>
      <c r="D3102" s="8"/>
      <c r="E3102" s="8"/>
      <c r="F3102" s="8"/>
    </row>
    <row r="3103" spans="1:6" ht="22.5" customHeight="1">
      <c r="A3103" s="117" t="s">
        <v>3271</v>
      </c>
      <c r="B3103" s="118" t="s">
        <v>4194</v>
      </c>
      <c r="C3103" s="8"/>
      <c r="D3103" s="8"/>
      <c r="E3103" s="8"/>
      <c r="F3103" s="8"/>
    </row>
    <row r="3104" spans="1:6" ht="22.5" customHeight="1">
      <c r="A3104" s="117" t="s">
        <v>572</v>
      </c>
      <c r="B3104" s="116" t="s">
        <v>4193</v>
      </c>
      <c r="C3104" s="8">
        <f>ROUND('[1]BẢNG 6- ODT'!C3103*0.45,-2)</f>
        <v>3400</v>
      </c>
      <c r="D3104" s="8"/>
      <c r="E3104" s="8"/>
      <c r="F3104" s="8"/>
    </row>
    <row r="3105" spans="1:6" ht="22.5" customHeight="1">
      <c r="A3105" s="117" t="s">
        <v>572</v>
      </c>
      <c r="B3105" s="116" t="s">
        <v>4192</v>
      </c>
      <c r="C3105" s="8">
        <f>ROUND('[1]BẢNG 6- ODT'!C3104*0.45,-2)</f>
        <v>3200</v>
      </c>
      <c r="D3105" s="8"/>
      <c r="E3105" s="8"/>
      <c r="F3105" s="8"/>
    </row>
    <row r="3106" spans="1:6" ht="22.5" customHeight="1">
      <c r="A3106" s="117" t="s">
        <v>572</v>
      </c>
      <c r="B3106" s="116" t="s">
        <v>4191</v>
      </c>
      <c r="C3106" s="8">
        <f>ROUND('[1]BẢNG 6- ODT'!C3105*0.45,-2)</f>
        <v>3400</v>
      </c>
      <c r="D3106" s="8"/>
      <c r="E3106" s="8"/>
      <c r="F3106" s="8"/>
    </row>
    <row r="3107" spans="1:6" ht="22.5" customHeight="1">
      <c r="A3107" s="117" t="s">
        <v>572</v>
      </c>
      <c r="B3107" s="116" t="s">
        <v>4190</v>
      </c>
      <c r="C3107" s="8">
        <f>ROUND('[1]BẢNG 6- ODT'!C3106*0.45,-2)</f>
        <v>2900</v>
      </c>
      <c r="D3107" s="8"/>
      <c r="E3107" s="8"/>
      <c r="F3107" s="8"/>
    </row>
    <row r="3108" spans="1:6" ht="22.5" customHeight="1">
      <c r="A3108" s="117" t="s">
        <v>572</v>
      </c>
      <c r="B3108" s="116" t="s">
        <v>4189</v>
      </c>
      <c r="C3108" s="8">
        <f>ROUND('[1]BẢNG 6- ODT'!C3107*0.45,-2)</f>
        <v>2700</v>
      </c>
      <c r="D3108" s="8"/>
      <c r="E3108" s="8"/>
      <c r="F3108" s="8"/>
    </row>
    <row r="3109" spans="1:6" ht="22.5" customHeight="1">
      <c r="A3109" s="117" t="s">
        <v>572</v>
      </c>
      <c r="B3109" s="116" t="s">
        <v>4188</v>
      </c>
      <c r="C3109" s="8">
        <f>ROUND('[1]BẢNG 6- ODT'!C3108*0.45,-2)</f>
        <v>3600</v>
      </c>
      <c r="D3109" s="8"/>
      <c r="E3109" s="8"/>
      <c r="F3109" s="8"/>
    </row>
    <row r="3110" spans="1:6" ht="22.5" customHeight="1">
      <c r="A3110" s="117" t="s">
        <v>572</v>
      </c>
      <c r="B3110" s="116" t="s">
        <v>4187</v>
      </c>
      <c r="C3110" s="8">
        <f>ROUND('[1]BẢNG 6- ODT'!C3109*0.45,-2)</f>
        <v>3400</v>
      </c>
      <c r="D3110" s="8"/>
      <c r="E3110" s="8"/>
      <c r="F3110" s="8"/>
    </row>
    <row r="3111" spans="1:6" ht="22.5" customHeight="1">
      <c r="A3111" s="117" t="s">
        <v>3271</v>
      </c>
      <c r="B3111" s="118" t="s">
        <v>4186</v>
      </c>
      <c r="C3111" s="8"/>
      <c r="D3111" s="8"/>
      <c r="E3111" s="8"/>
      <c r="F3111" s="8"/>
    </row>
    <row r="3112" spans="1:6" ht="22.5" customHeight="1">
      <c r="A3112" s="117" t="s">
        <v>572</v>
      </c>
      <c r="B3112" s="116" t="s">
        <v>4185</v>
      </c>
      <c r="C3112" s="8">
        <f>ROUND('[1]BẢNG 6- ODT'!C3111*0.45,-2)</f>
        <v>3400</v>
      </c>
      <c r="D3112" s="8"/>
      <c r="E3112" s="8"/>
      <c r="F3112" s="8"/>
    </row>
    <row r="3113" spans="1:6" ht="22.5" customHeight="1">
      <c r="A3113" s="117" t="s">
        <v>572</v>
      </c>
      <c r="B3113" s="116" t="s">
        <v>4184</v>
      </c>
      <c r="C3113" s="8">
        <f>ROUND('[1]BẢNG 6- ODT'!C3112*0.45,-2)</f>
        <v>3400</v>
      </c>
      <c r="D3113" s="8"/>
      <c r="E3113" s="8"/>
      <c r="F3113" s="8"/>
    </row>
    <row r="3114" spans="1:6" ht="22.5" customHeight="1">
      <c r="A3114" s="117" t="s">
        <v>572</v>
      </c>
      <c r="B3114" s="116" t="s">
        <v>4183</v>
      </c>
      <c r="C3114" s="8">
        <f>ROUND('[1]BẢNG 6- ODT'!C3113*0.45,-2)</f>
        <v>3400</v>
      </c>
      <c r="D3114" s="8"/>
      <c r="E3114" s="8"/>
      <c r="F3114" s="8"/>
    </row>
    <row r="3115" spans="1:6" ht="22.5" customHeight="1">
      <c r="A3115" s="117" t="s">
        <v>572</v>
      </c>
      <c r="B3115" s="116" t="s">
        <v>4182</v>
      </c>
      <c r="C3115" s="8">
        <f>ROUND('[1]BẢNG 6- ODT'!C3114*0.45,-2)</f>
        <v>3400</v>
      </c>
      <c r="D3115" s="8"/>
      <c r="E3115" s="8"/>
      <c r="F3115" s="8"/>
    </row>
    <row r="3116" spans="1:6" ht="22.5" customHeight="1">
      <c r="A3116" s="117" t="s">
        <v>572</v>
      </c>
      <c r="B3116" s="116" t="s">
        <v>4181</v>
      </c>
      <c r="C3116" s="8">
        <f>ROUND('[1]BẢNG 6- ODT'!C3115*0.45,-2)</f>
        <v>3100</v>
      </c>
      <c r="D3116" s="8"/>
      <c r="E3116" s="8"/>
      <c r="F3116" s="8"/>
    </row>
    <row r="3117" spans="1:6" ht="22.5" customHeight="1">
      <c r="A3117" s="117" t="s">
        <v>572</v>
      </c>
      <c r="B3117" s="116" t="s">
        <v>4180</v>
      </c>
      <c r="C3117" s="8">
        <f>ROUND('[1]BẢNG 6- ODT'!C3116*0.45,-2)</f>
        <v>3100</v>
      </c>
      <c r="D3117" s="8"/>
      <c r="E3117" s="8"/>
      <c r="F3117" s="8"/>
    </row>
    <row r="3118" spans="1:6" ht="22.5" customHeight="1">
      <c r="A3118" s="117" t="s">
        <v>572</v>
      </c>
      <c r="B3118" s="116" t="s">
        <v>4179</v>
      </c>
      <c r="C3118" s="8">
        <f>ROUND('[1]BẢNG 6- ODT'!C3117*0.45,-2)</f>
        <v>3100</v>
      </c>
      <c r="D3118" s="8"/>
      <c r="E3118" s="8"/>
      <c r="F3118" s="8"/>
    </row>
    <row r="3119" spans="1:6" ht="22.5" customHeight="1">
      <c r="A3119" s="117" t="s">
        <v>572</v>
      </c>
      <c r="B3119" s="116" t="s">
        <v>4178</v>
      </c>
      <c r="C3119" s="8">
        <f>ROUND('[1]BẢNG 6- ODT'!C3118*0.45,-2)</f>
        <v>3100</v>
      </c>
      <c r="D3119" s="8"/>
      <c r="E3119" s="8"/>
      <c r="F3119" s="8"/>
    </row>
    <row r="3120" spans="1:6" ht="22.5" customHeight="1">
      <c r="A3120" s="117" t="s">
        <v>572</v>
      </c>
      <c r="B3120" s="116" t="s">
        <v>4177</v>
      </c>
      <c r="C3120" s="8">
        <f>ROUND('[1]BẢNG 6- ODT'!C3119*0.45,-2)</f>
        <v>2900</v>
      </c>
      <c r="D3120" s="8"/>
      <c r="E3120" s="8"/>
      <c r="F3120" s="8"/>
    </row>
    <row r="3121" spans="1:6" ht="22.5" customHeight="1">
      <c r="A3121" s="117" t="s">
        <v>572</v>
      </c>
      <c r="B3121" s="116" t="s">
        <v>4176</v>
      </c>
      <c r="C3121" s="8">
        <f>ROUND('[1]BẢNG 6- ODT'!C3120*0.45,-2)</f>
        <v>2700</v>
      </c>
      <c r="D3121" s="8"/>
      <c r="E3121" s="8"/>
      <c r="F3121" s="8"/>
    </row>
    <row r="3122" spans="1:6" ht="22.5" customHeight="1">
      <c r="A3122" s="117" t="s">
        <v>572</v>
      </c>
      <c r="B3122" s="116" t="s">
        <v>4175</v>
      </c>
      <c r="C3122" s="8">
        <f>ROUND('[1]BẢNG 6- ODT'!C3121*0.45,-2)</f>
        <v>2700</v>
      </c>
      <c r="D3122" s="8"/>
      <c r="E3122" s="8"/>
      <c r="F3122" s="8"/>
    </row>
    <row r="3123" spans="1:6" ht="22.5" customHeight="1">
      <c r="A3123" s="117" t="s">
        <v>572</v>
      </c>
      <c r="B3123" s="116" t="s">
        <v>4174</v>
      </c>
      <c r="C3123" s="8">
        <f>ROUND('[1]BẢNG 6- ODT'!C3122*0.45,-2)</f>
        <v>2700</v>
      </c>
      <c r="D3123" s="8"/>
      <c r="E3123" s="8"/>
      <c r="F3123" s="8"/>
    </row>
    <row r="3124" spans="1:6" ht="22.5" customHeight="1">
      <c r="A3124" s="117" t="s">
        <v>572</v>
      </c>
      <c r="B3124" s="116" t="s">
        <v>4173</v>
      </c>
      <c r="C3124" s="8">
        <f>ROUND('[1]BẢNG 6- ODT'!C3123*0.45,-2)</f>
        <v>2700</v>
      </c>
      <c r="D3124" s="8"/>
      <c r="E3124" s="8"/>
      <c r="F3124" s="8"/>
    </row>
    <row r="3125" spans="1:6" ht="22.5" customHeight="1">
      <c r="A3125" s="117" t="s">
        <v>4172</v>
      </c>
      <c r="B3125" s="118" t="s">
        <v>4171</v>
      </c>
      <c r="C3125" s="8"/>
      <c r="D3125" s="8"/>
      <c r="E3125" s="8"/>
      <c r="F3125" s="8"/>
    </row>
    <row r="3126" spans="1:6" ht="22.5" customHeight="1">
      <c r="A3126" s="117" t="s">
        <v>572</v>
      </c>
      <c r="B3126" s="116" t="s">
        <v>4170</v>
      </c>
      <c r="C3126" s="8">
        <f>ROUND('[1]BẢNG 6- ODT'!C3125*0.45,-2)</f>
        <v>2700</v>
      </c>
      <c r="D3126" s="8">
        <f>ROUND('[1]BẢNG 6- ODT'!D3125*0.45,-2)</f>
        <v>1600</v>
      </c>
      <c r="E3126" s="8">
        <f>ROUND('[1]BẢNG 6- ODT'!E3125*0.45,-2)</f>
        <v>1000</v>
      </c>
      <c r="F3126" s="8"/>
    </row>
    <row r="3127" spans="1:6" ht="22.5" customHeight="1">
      <c r="A3127" s="117" t="s">
        <v>572</v>
      </c>
      <c r="B3127" s="116" t="s">
        <v>4169</v>
      </c>
      <c r="C3127" s="8">
        <f>ROUND('[1]BẢNG 6- ODT'!C3126*0.45,-2)</f>
        <v>2400</v>
      </c>
      <c r="D3127" s="8">
        <f>ROUND('[1]BẢNG 6- ODT'!D3126*0.45,-2)</f>
        <v>1400</v>
      </c>
      <c r="E3127" s="8">
        <f>ROUND('[1]BẢNG 6- ODT'!E3126*0.45,-2)</f>
        <v>900</v>
      </c>
      <c r="F3127" s="8"/>
    </row>
    <row r="3128" spans="1:6" ht="22.5" customHeight="1">
      <c r="A3128" s="117" t="s">
        <v>572</v>
      </c>
      <c r="B3128" s="116" t="s">
        <v>4168</v>
      </c>
      <c r="C3128" s="8">
        <f>ROUND('[1]BẢNG 6- ODT'!C3127*0.45,-2)</f>
        <v>3100</v>
      </c>
      <c r="D3128" s="8">
        <f>ROUND('[1]BẢNG 6- ODT'!D3127*0.45,-2)</f>
        <v>1900</v>
      </c>
      <c r="E3128" s="8">
        <f>ROUND('[1]BẢNG 6- ODT'!E3127*0.45,-2)</f>
        <v>1100</v>
      </c>
      <c r="F3128" s="8"/>
    </row>
    <row r="3129" spans="1:6" ht="22.5" customHeight="1">
      <c r="A3129" s="117" t="s">
        <v>572</v>
      </c>
      <c r="B3129" s="116" t="s">
        <v>4167</v>
      </c>
      <c r="C3129" s="8">
        <f>ROUND('[1]BẢNG 6- ODT'!C3128*0.45,-2)</f>
        <v>3100</v>
      </c>
      <c r="D3129" s="8">
        <f>ROUND('[1]BẢNG 6- ODT'!D3128*0.45,-2)</f>
        <v>1900</v>
      </c>
      <c r="E3129" s="8">
        <f>ROUND('[1]BẢNG 6- ODT'!E3128*0.45,-2)</f>
        <v>1100</v>
      </c>
      <c r="F3129" s="8"/>
    </row>
    <row r="3130" spans="1:6" ht="22.5" customHeight="1">
      <c r="A3130" s="117" t="s">
        <v>572</v>
      </c>
      <c r="B3130" s="116" t="s">
        <v>4166</v>
      </c>
      <c r="C3130" s="8">
        <f>ROUND('[1]BẢNG 6- ODT'!C3129*0.45,-2)</f>
        <v>2100</v>
      </c>
      <c r="D3130" s="8">
        <f>ROUND('[1]BẢNG 6- ODT'!D3129*0.45,-2)</f>
        <v>1300</v>
      </c>
      <c r="E3130" s="8">
        <f>ROUND('[1]BẢNG 6- ODT'!E3129*0.45,-2)</f>
        <v>800</v>
      </c>
      <c r="F3130" s="8"/>
    </row>
    <row r="3131" spans="1:6" ht="22.5" customHeight="1">
      <c r="A3131" s="117" t="s">
        <v>572</v>
      </c>
      <c r="B3131" s="116" t="s">
        <v>4165</v>
      </c>
      <c r="C3131" s="8">
        <f>ROUND('[1]BẢNG 6- ODT'!C3130*0.45,-2)</f>
        <v>1800</v>
      </c>
      <c r="D3131" s="8">
        <f>ROUND('[1]BẢNG 6- ODT'!D3130*0.45,-2)</f>
        <v>1100</v>
      </c>
      <c r="E3131" s="8">
        <f>ROUND('[1]BẢNG 6- ODT'!E3130*0.45,-2)</f>
        <v>700</v>
      </c>
      <c r="F3131" s="8"/>
    </row>
    <row r="3132" spans="1:6" ht="22.5" customHeight="1">
      <c r="A3132" s="31">
        <v>32</v>
      </c>
      <c r="B3132" s="103" t="s">
        <v>4164</v>
      </c>
      <c r="C3132" s="8"/>
      <c r="D3132" s="8"/>
      <c r="E3132" s="8"/>
      <c r="F3132" s="8"/>
    </row>
    <row r="3133" spans="1:6" ht="22.5" customHeight="1">
      <c r="A3133" s="31" t="s">
        <v>4163</v>
      </c>
      <c r="B3133" s="36" t="s">
        <v>4162</v>
      </c>
      <c r="C3133" s="8"/>
      <c r="D3133" s="8"/>
      <c r="E3133" s="8"/>
      <c r="F3133" s="8"/>
    </row>
    <row r="3134" spans="1:6" ht="22.5" customHeight="1">
      <c r="A3134" s="31" t="s">
        <v>3271</v>
      </c>
      <c r="B3134" s="36" t="s">
        <v>4161</v>
      </c>
      <c r="C3134" s="8"/>
      <c r="D3134" s="8"/>
      <c r="E3134" s="8"/>
      <c r="F3134" s="8"/>
    </row>
    <row r="3135" spans="1:6" ht="22.5" customHeight="1">
      <c r="A3135" s="31" t="s">
        <v>572</v>
      </c>
      <c r="B3135" s="34" t="s">
        <v>4160</v>
      </c>
      <c r="C3135" s="8">
        <f>ROUND('[1]BẢNG 6- ODT'!C3134*0.45,-2)</f>
        <v>2300</v>
      </c>
      <c r="D3135" s="8">
        <f>ROUND('[1]BẢNG 6- ODT'!D3134*0.45,-2)</f>
        <v>1400</v>
      </c>
      <c r="E3135" s="8">
        <f>ROUND('[1]BẢNG 6- ODT'!E3134*0.45,-2)</f>
        <v>800</v>
      </c>
      <c r="F3135" s="8"/>
    </row>
    <row r="3136" spans="1:6" ht="22.5" customHeight="1">
      <c r="A3136" s="31" t="s">
        <v>572</v>
      </c>
      <c r="B3136" s="34" t="s">
        <v>4159</v>
      </c>
      <c r="C3136" s="8">
        <f>ROUND('[1]BẢNG 6- ODT'!C3135*0.45,-2)</f>
        <v>2700</v>
      </c>
      <c r="D3136" s="8">
        <f>ROUND('[1]BẢNG 6- ODT'!D3135*0.45,-2)</f>
        <v>1600</v>
      </c>
      <c r="E3136" s="8">
        <f>ROUND('[1]BẢNG 6- ODT'!E3135*0.45,-2)</f>
        <v>1000</v>
      </c>
      <c r="F3136" s="8"/>
    </row>
    <row r="3137" spans="1:6" ht="22.5" customHeight="1">
      <c r="A3137" s="31" t="s">
        <v>572</v>
      </c>
      <c r="B3137" s="34" t="s">
        <v>4158</v>
      </c>
      <c r="C3137" s="8">
        <f>ROUND('[1]BẢNG 6- ODT'!C3136*0.45,-2)</f>
        <v>4500</v>
      </c>
      <c r="D3137" s="8">
        <f>ROUND('[1]BẢNG 6- ODT'!D3136*0.45,-2)</f>
        <v>2700</v>
      </c>
      <c r="E3137" s="8">
        <f>ROUND('[1]BẢNG 6- ODT'!E3136*0.45,-2)</f>
        <v>1600</v>
      </c>
      <c r="F3137" s="8"/>
    </row>
    <row r="3138" spans="1:6" ht="22.5" customHeight="1">
      <c r="A3138" s="31" t="s">
        <v>572</v>
      </c>
      <c r="B3138" s="34" t="s">
        <v>4157</v>
      </c>
      <c r="C3138" s="8">
        <f>ROUND('[1]BẢNG 6- ODT'!C3137*0.45,-2)</f>
        <v>6800</v>
      </c>
      <c r="D3138" s="8">
        <f>ROUND('[1]BẢNG 6- ODT'!D3137*0.45,-2)</f>
        <v>4100</v>
      </c>
      <c r="E3138" s="8">
        <f>ROUND('[1]BẢNG 6- ODT'!E3137*0.45,-2)</f>
        <v>2400</v>
      </c>
      <c r="F3138" s="8"/>
    </row>
    <row r="3139" spans="1:6" ht="22.5" customHeight="1">
      <c r="A3139" s="31" t="s">
        <v>572</v>
      </c>
      <c r="B3139" s="34" t="s">
        <v>4156</v>
      </c>
      <c r="C3139" s="8">
        <f>ROUND('[1]BẢNG 6- ODT'!C3138*0.45,-2)</f>
        <v>4500</v>
      </c>
      <c r="D3139" s="8">
        <f>ROUND('[1]BẢNG 6- ODT'!D3138*0.45,-2)</f>
        <v>2700</v>
      </c>
      <c r="E3139" s="8">
        <f>ROUND('[1]BẢNG 6- ODT'!E3138*0.45,-2)</f>
        <v>1600</v>
      </c>
      <c r="F3139" s="8"/>
    </row>
    <row r="3140" spans="1:6" ht="22.5" customHeight="1">
      <c r="A3140" s="31" t="s">
        <v>3271</v>
      </c>
      <c r="B3140" s="36" t="s">
        <v>4155</v>
      </c>
      <c r="C3140" s="8"/>
      <c r="D3140" s="8"/>
      <c r="E3140" s="8"/>
      <c r="F3140" s="8"/>
    </row>
    <row r="3141" spans="1:6" ht="22.5" customHeight="1">
      <c r="A3141" s="31"/>
      <c r="B3141" s="34" t="s">
        <v>4154</v>
      </c>
      <c r="C3141" s="8">
        <f>ROUND('[1]BẢNG 6- ODT'!C3140*0.45,-2)</f>
        <v>3600</v>
      </c>
      <c r="D3141" s="8">
        <f>ROUND('[1]BẢNG 6- ODT'!D3140*0.45,-2)</f>
        <v>2200</v>
      </c>
      <c r="E3141" s="8">
        <f>ROUND('[1]BẢNG 6- ODT'!E3140*0.45,-2)</f>
        <v>1300</v>
      </c>
      <c r="F3141" s="8"/>
    </row>
    <row r="3142" spans="1:6" ht="22.5" customHeight="1">
      <c r="A3142" s="31" t="s">
        <v>3271</v>
      </c>
      <c r="B3142" s="36" t="s">
        <v>4132</v>
      </c>
      <c r="C3142" s="8">
        <f>ROUND('[1]BẢNG 6- ODT'!C3141*0.45,-2)</f>
        <v>4100</v>
      </c>
      <c r="D3142" s="8">
        <f>ROUND('[1]BẢNG 6- ODT'!D3141*0.45,-2)</f>
        <v>2400</v>
      </c>
      <c r="E3142" s="8">
        <f>ROUND('[1]BẢNG 6- ODT'!E3141*0.45,-2)</f>
        <v>1400</v>
      </c>
      <c r="F3142" s="8"/>
    </row>
    <row r="3143" spans="1:6" ht="22.5" customHeight="1">
      <c r="A3143" s="31" t="s">
        <v>4153</v>
      </c>
      <c r="B3143" s="36" t="s">
        <v>1590</v>
      </c>
      <c r="C3143" s="8"/>
      <c r="D3143" s="8"/>
      <c r="E3143" s="8"/>
      <c r="F3143" s="8"/>
    </row>
    <row r="3144" spans="1:6" ht="22.5" customHeight="1">
      <c r="A3144" s="31" t="s">
        <v>3271</v>
      </c>
      <c r="B3144" s="36" t="s">
        <v>4152</v>
      </c>
      <c r="C3144" s="8"/>
      <c r="D3144" s="8"/>
      <c r="E3144" s="8"/>
      <c r="F3144" s="8"/>
    </row>
    <row r="3145" spans="1:6" ht="22.5" customHeight="1">
      <c r="A3145" s="31" t="s">
        <v>572</v>
      </c>
      <c r="B3145" s="34" t="s">
        <v>4151</v>
      </c>
      <c r="C3145" s="8">
        <f>ROUND('[1]BẢNG 6- ODT'!C3144*0.45,-2)</f>
        <v>3600</v>
      </c>
      <c r="D3145" s="8">
        <f>ROUND('[1]BẢNG 6- ODT'!D3144*0.45,-2)</f>
        <v>2200</v>
      </c>
      <c r="E3145" s="8">
        <f>ROUND('[1]BẢNG 6- ODT'!E3144*0.45,-2)</f>
        <v>1300</v>
      </c>
      <c r="F3145" s="8"/>
    </row>
    <row r="3146" spans="1:6" ht="22.5" customHeight="1">
      <c r="A3146" s="31" t="s">
        <v>572</v>
      </c>
      <c r="B3146" s="34" t="s">
        <v>4150</v>
      </c>
      <c r="C3146" s="8">
        <f>ROUND('[1]BẢNG 6- ODT'!C3145*0.45,-2)</f>
        <v>6800</v>
      </c>
      <c r="D3146" s="8">
        <f>ROUND('[1]BẢNG 6- ODT'!D3145*0.45,-2)</f>
        <v>4100</v>
      </c>
      <c r="E3146" s="8">
        <f>ROUND('[1]BẢNG 6- ODT'!E3145*0.45,-2)</f>
        <v>2400</v>
      </c>
      <c r="F3146" s="8"/>
    </row>
    <row r="3147" spans="1:6" ht="22.5" customHeight="1">
      <c r="A3147" s="31" t="s">
        <v>572</v>
      </c>
      <c r="B3147" s="34" t="s">
        <v>4149</v>
      </c>
      <c r="C3147" s="8">
        <f>ROUND('[1]BẢNG 6- ODT'!C3146*0.45,-2)</f>
        <v>3600</v>
      </c>
      <c r="D3147" s="8">
        <f>ROUND('[1]BẢNG 6- ODT'!D3146*0.45,-2)</f>
        <v>2200</v>
      </c>
      <c r="E3147" s="8">
        <f>ROUND('[1]BẢNG 6- ODT'!E3146*0.45,-2)</f>
        <v>1300</v>
      </c>
      <c r="F3147" s="8"/>
    </row>
    <row r="3148" spans="1:6" ht="22.5" customHeight="1">
      <c r="A3148" s="31" t="s">
        <v>3271</v>
      </c>
      <c r="B3148" s="36" t="s">
        <v>4132</v>
      </c>
      <c r="C3148" s="8"/>
      <c r="D3148" s="8"/>
      <c r="E3148" s="8"/>
      <c r="F3148" s="8"/>
    </row>
    <row r="3149" spans="1:6" ht="22.5" customHeight="1">
      <c r="A3149" s="31" t="s">
        <v>572</v>
      </c>
      <c r="B3149" s="34" t="s">
        <v>4148</v>
      </c>
      <c r="C3149" s="8">
        <f>ROUND('[1]BẢNG 6- ODT'!C3148*0.45,-2)</f>
        <v>4500</v>
      </c>
      <c r="D3149" s="8">
        <f>ROUND('[1]BẢNG 6- ODT'!D3148*0.45,-2)</f>
        <v>2700</v>
      </c>
      <c r="E3149" s="8">
        <f>ROUND('[1]BẢNG 6- ODT'!E3148*0.45,-2)</f>
        <v>1600</v>
      </c>
      <c r="F3149" s="8"/>
    </row>
    <row r="3150" spans="1:6" ht="22.5" customHeight="1">
      <c r="A3150" s="31" t="s">
        <v>3271</v>
      </c>
      <c r="B3150" s="36" t="s">
        <v>4134</v>
      </c>
      <c r="C3150" s="8"/>
      <c r="D3150" s="8"/>
      <c r="E3150" s="8"/>
      <c r="F3150" s="8"/>
    </row>
    <row r="3151" spans="1:6" ht="22.5" customHeight="1">
      <c r="A3151" s="31" t="s">
        <v>572</v>
      </c>
      <c r="B3151" s="34" t="s">
        <v>4147</v>
      </c>
      <c r="C3151" s="8">
        <f>ROUND('[1]BẢNG 6- ODT'!C3150*0.45,-2)</f>
        <v>6800</v>
      </c>
      <c r="D3151" s="8">
        <f>ROUND('[1]BẢNG 6- ODT'!D3150*0.45,-2)</f>
        <v>3900</v>
      </c>
      <c r="E3151" s="8">
        <f>ROUND('[1]BẢNG 6- ODT'!E3150*0.45,-2)</f>
        <v>2700</v>
      </c>
      <c r="F3151" s="8"/>
    </row>
    <row r="3152" spans="1:6" ht="22.5" customHeight="1">
      <c r="A3152" s="31" t="s">
        <v>572</v>
      </c>
      <c r="B3152" s="34" t="s">
        <v>4146</v>
      </c>
      <c r="C3152" s="8">
        <f>ROUND('[1]BẢNG 6- ODT'!C3151*0.45,-2)</f>
        <v>10400</v>
      </c>
      <c r="D3152" s="8">
        <f>ROUND('[1]BẢNG 6- ODT'!D3151*0.45,-2)</f>
        <v>7000</v>
      </c>
      <c r="E3152" s="8">
        <f>ROUND('[1]BẢNG 6- ODT'!E3151*0.45,-2)</f>
        <v>4900</v>
      </c>
      <c r="F3152" s="8"/>
    </row>
    <row r="3153" spans="1:6" ht="22.5" customHeight="1">
      <c r="A3153" s="31" t="s">
        <v>572</v>
      </c>
      <c r="B3153" s="34" t="s">
        <v>4145</v>
      </c>
      <c r="C3153" s="8">
        <f>ROUND('[1]BẢNG 6- ODT'!C3152*0.45,-2)</f>
        <v>10100</v>
      </c>
      <c r="D3153" s="8">
        <f>ROUND('[1]BẢNG 6- ODT'!D3152*0.45,-2)</f>
        <v>6800</v>
      </c>
      <c r="E3153" s="8">
        <f>ROUND('[1]BẢNG 6- ODT'!E3152*0.45,-2)</f>
        <v>4700</v>
      </c>
      <c r="F3153" s="8"/>
    </row>
    <row r="3154" spans="1:6" ht="22.5" customHeight="1">
      <c r="A3154" s="31" t="s">
        <v>572</v>
      </c>
      <c r="B3154" s="34" t="s">
        <v>4144</v>
      </c>
      <c r="C3154" s="8">
        <f>ROUND('[1]BẢNG 6- ODT'!C3153*0.45,-2)</f>
        <v>6800</v>
      </c>
      <c r="D3154" s="8">
        <f>ROUND('[1]BẢNG 6- ODT'!D3153*0.45,-2)</f>
        <v>4500</v>
      </c>
      <c r="E3154" s="8">
        <f>ROUND('[1]BẢNG 6- ODT'!E3153*0.45,-2)</f>
        <v>3000</v>
      </c>
      <c r="F3154" s="8"/>
    </row>
    <row r="3155" spans="1:6" ht="22.5" customHeight="1">
      <c r="A3155" s="31" t="s">
        <v>4135</v>
      </c>
      <c r="B3155" s="36" t="s">
        <v>72</v>
      </c>
      <c r="C3155" s="8"/>
      <c r="D3155" s="8"/>
      <c r="E3155" s="8"/>
      <c r="F3155" s="8"/>
    </row>
    <row r="3156" spans="1:6" ht="22.5" customHeight="1">
      <c r="A3156" s="31" t="s">
        <v>3271</v>
      </c>
      <c r="B3156" s="36" t="s">
        <v>4134</v>
      </c>
      <c r="C3156" s="8"/>
      <c r="D3156" s="8"/>
      <c r="E3156" s="8"/>
      <c r="F3156" s="8"/>
    </row>
    <row r="3157" spans="1:6" ht="22.5" customHeight="1">
      <c r="A3157" s="31" t="s">
        <v>572</v>
      </c>
      <c r="B3157" s="34" t="s">
        <v>4143</v>
      </c>
      <c r="C3157" s="8">
        <f>ROUND('[1]BẢNG 6- ODT'!C3156*0.45,-2)</f>
        <v>3200</v>
      </c>
      <c r="D3157" s="8">
        <f>ROUND('[1]BẢNG 6- ODT'!D3156*0.45,-2)</f>
        <v>1900</v>
      </c>
      <c r="E3157" s="8">
        <f>ROUND('[1]BẢNG 6- ODT'!E3156*0.45,-2)</f>
        <v>1100</v>
      </c>
      <c r="F3157" s="8"/>
    </row>
    <row r="3158" spans="1:6" ht="22.5" customHeight="1">
      <c r="A3158" s="31" t="s">
        <v>572</v>
      </c>
      <c r="B3158" s="34" t="s">
        <v>4142</v>
      </c>
      <c r="C3158" s="8">
        <f>ROUND('[1]BẢNG 6- ODT'!C3157*0.45,-2)</f>
        <v>5400</v>
      </c>
      <c r="D3158" s="8">
        <f>ROUND('[1]BẢNG 6- ODT'!D3157*0.45,-2)</f>
        <v>3200</v>
      </c>
      <c r="E3158" s="8">
        <f>ROUND('[1]BẢNG 6- ODT'!E3157*0.45,-2)</f>
        <v>1900</v>
      </c>
      <c r="F3158" s="8"/>
    </row>
    <row r="3159" spans="1:6" ht="22.5" customHeight="1">
      <c r="A3159" s="31" t="s">
        <v>572</v>
      </c>
      <c r="B3159" s="34" t="s">
        <v>4141</v>
      </c>
      <c r="C3159" s="8">
        <f>ROUND('[1]BẢNG 6- ODT'!C3158*0.45,-2)</f>
        <v>3600</v>
      </c>
      <c r="D3159" s="8">
        <f>ROUND('[1]BẢNG 6- ODT'!D3158*0.45,-2)</f>
        <v>2200</v>
      </c>
      <c r="E3159" s="8">
        <f>ROUND('[1]BẢNG 6- ODT'!E3158*0.45,-2)</f>
        <v>1300</v>
      </c>
      <c r="F3159" s="8"/>
    </row>
    <row r="3160" spans="1:6" ht="22.5" customHeight="1">
      <c r="A3160" s="31"/>
      <c r="B3160" s="34" t="s">
        <v>4140</v>
      </c>
      <c r="C3160" s="8">
        <f>ROUND('[1]BẢNG 6- ODT'!C3159*0.45,-2)</f>
        <v>2300</v>
      </c>
      <c r="D3160" s="8">
        <f>ROUND('[1]BẢNG 6- ODT'!D3159*0.45,-2)</f>
        <v>1400</v>
      </c>
      <c r="E3160" s="8">
        <f>ROUND('[1]BẢNG 6- ODT'!E3159*0.45,-2)</f>
        <v>800</v>
      </c>
      <c r="F3160" s="8"/>
    </row>
    <row r="3161" spans="1:6" ht="22.5" customHeight="1">
      <c r="A3161" s="31"/>
      <c r="B3161" s="34" t="s">
        <v>4139</v>
      </c>
      <c r="C3161" s="8">
        <f>ROUND('[1]BẢNG 6- ODT'!C3160*0.45,-2)</f>
        <v>2700</v>
      </c>
      <c r="D3161" s="8">
        <f>ROUND('[1]BẢNG 6- ODT'!D3160*0.45,-2)</f>
        <v>1600</v>
      </c>
      <c r="E3161" s="8">
        <f>ROUND('[1]BẢNG 6- ODT'!E3160*0.45,-2)</f>
        <v>1000</v>
      </c>
      <c r="F3161" s="8"/>
    </row>
    <row r="3162" spans="1:6" ht="22.5" customHeight="1">
      <c r="A3162" s="31" t="s">
        <v>572</v>
      </c>
      <c r="B3162" s="34" t="s">
        <v>4138</v>
      </c>
      <c r="C3162" s="8">
        <f>ROUND('[1]BẢNG 6- ODT'!C3161*0.45,-2)</f>
        <v>2700</v>
      </c>
      <c r="D3162" s="8">
        <f>ROUND('[1]BẢNG 6- ODT'!D3161*0.45,-2)</f>
        <v>1600</v>
      </c>
      <c r="E3162" s="8">
        <f>ROUND('[1]BẢNG 6- ODT'!E3161*0.45,-2)</f>
        <v>1000</v>
      </c>
      <c r="F3162" s="8"/>
    </row>
    <row r="3163" spans="1:6" ht="22.5" customHeight="1">
      <c r="A3163" s="31" t="s">
        <v>3271</v>
      </c>
      <c r="B3163" s="36" t="s">
        <v>4137</v>
      </c>
      <c r="C3163" s="8"/>
      <c r="D3163" s="8"/>
      <c r="E3163" s="8"/>
      <c r="F3163" s="8"/>
    </row>
    <row r="3164" spans="1:6" ht="22.5" customHeight="1">
      <c r="A3164" s="31" t="s">
        <v>572</v>
      </c>
      <c r="B3164" s="34" t="s">
        <v>4136</v>
      </c>
      <c r="C3164" s="8">
        <f>ROUND('[1]BẢNG 6- ODT'!C3163*0.45,-2)</f>
        <v>2700</v>
      </c>
      <c r="D3164" s="8">
        <f>ROUND('[1]BẢNG 6- ODT'!D3163*0.45,-2)</f>
        <v>1600</v>
      </c>
      <c r="E3164" s="8">
        <f>ROUND('[1]BẢNG 6- ODT'!E3163*0.45,-2)</f>
        <v>1000</v>
      </c>
      <c r="F3164" s="8"/>
    </row>
    <row r="3165" spans="1:6" ht="22.5" customHeight="1">
      <c r="A3165" s="31" t="s">
        <v>4135</v>
      </c>
      <c r="B3165" s="36" t="s">
        <v>3807</v>
      </c>
      <c r="C3165" s="8"/>
      <c r="D3165" s="8"/>
      <c r="E3165" s="8"/>
      <c r="F3165" s="8"/>
    </row>
    <row r="3166" spans="1:6" ht="22.5" customHeight="1">
      <c r="A3166" s="31" t="s">
        <v>3271</v>
      </c>
      <c r="B3166" s="36" t="s">
        <v>4134</v>
      </c>
      <c r="C3166" s="8"/>
      <c r="D3166" s="8"/>
      <c r="E3166" s="8"/>
      <c r="F3166" s="8"/>
    </row>
    <row r="3167" spans="1:6" ht="22.5" customHeight="1">
      <c r="A3167" s="31" t="s">
        <v>572</v>
      </c>
      <c r="B3167" s="34" t="s">
        <v>4133</v>
      </c>
      <c r="C3167" s="8">
        <f>ROUND('[1]BẢNG 6- ODT'!C3166*0.45,-2)</f>
        <v>4500</v>
      </c>
      <c r="D3167" s="8">
        <f>ROUND('[1]BẢNG 6- ODT'!D3166*0.45,-2)</f>
        <v>2700</v>
      </c>
      <c r="E3167" s="8">
        <f>ROUND('[1]BẢNG 6- ODT'!E3166*0.45,-2)</f>
        <v>1600</v>
      </c>
      <c r="F3167" s="8"/>
    </row>
    <row r="3168" spans="1:6" ht="22.5" customHeight="1">
      <c r="A3168" s="31" t="s">
        <v>3271</v>
      </c>
      <c r="B3168" s="36" t="s">
        <v>4132</v>
      </c>
      <c r="C3168" s="8"/>
      <c r="D3168" s="8"/>
      <c r="E3168" s="8"/>
      <c r="F3168" s="8"/>
    </row>
    <row r="3169" spans="1:6" ht="22.5" customHeight="1">
      <c r="A3169" s="31" t="s">
        <v>3271</v>
      </c>
      <c r="B3169" s="36" t="s">
        <v>4131</v>
      </c>
      <c r="C3169" s="8"/>
      <c r="D3169" s="8"/>
      <c r="E3169" s="8"/>
      <c r="F3169" s="8"/>
    </row>
    <row r="3170" spans="1:6" ht="22.5" customHeight="1">
      <c r="A3170" s="31" t="s">
        <v>572</v>
      </c>
      <c r="B3170" s="34" t="s">
        <v>4130</v>
      </c>
      <c r="C3170" s="8">
        <f>ROUND('[1]BẢNG 6- ODT'!C3169*0.45,-2)</f>
        <v>4500</v>
      </c>
      <c r="D3170" s="8"/>
      <c r="E3170" s="8"/>
      <c r="F3170" s="8"/>
    </row>
    <row r="3171" spans="1:6" ht="22.5" customHeight="1">
      <c r="A3171" s="31" t="s">
        <v>572</v>
      </c>
      <c r="B3171" s="34" t="s">
        <v>3961</v>
      </c>
      <c r="C3171" s="8">
        <f>ROUND('[1]BẢNG 6- ODT'!C3170*0.45,-2)</f>
        <v>2700</v>
      </c>
      <c r="D3171" s="8"/>
      <c r="E3171" s="8"/>
      <c r="F3171" s="8"/>
    </row>
    <row r="3172" spans="1:6" ht="22.5" customHeight="1">
      <c r="A3172" s="31" t="s">
        <v>3271</v>
      </c>
      <c r="B3172" s="36" t="s">
        <v>4129</v>
      </c>
      <c r="C3172" s="8"/>
      <c r="D3172" s="8"/>
      <c r="E3172" s="8"/>
      <c r="F3172" s="8"/>
    </row>
    <row r="3173" spans="1:6" ht="22.5" customHeight="1">
      <c r="A3173" s="31" t="s">
        <v>572</v>
      </c>
      <c r="B3173" s="34" t="s">
        <v>4128</v>
      </c>
      <c r="C3173" s="8">
        <f>ROUND('[1]BẢNG 6- ODT'!C3172*0.45,-2)</f>
        <v>5400</v>
      </c>
      <c r="D3173" s="8"/>
      <c r="E3173" s="8"/>
      <c r="F3173" s="8"/>
    </row>
    <row r="3174" spans="1:6" ht="22.5" customHeight="1">
      <c r="A3174" s="31" t="s">
        <v>572</v>
      </c>
      <c r="B3174" s="34" t="s">
        <v>3961</v>
      </c>
      <c r="C3174" s="8">
        <f>ROUND('[1]BẢNG 6- ODT'!C3173*0.45,-2)</f>
        <v>3600</v>
      </c>
      <c r="D3174" s="8"/>
      <c r="E3174" s="8"/>
      <c r="F3174" s="8"/>
    </row>
    <row r="3175" spans="1:6" ht="22.5" customHeight="1">
      <c r="A3175" s="31" t="s">
        <v>572</v>
      </c>
      <c r="B3175" s="34" t="s">
        <v>3960</v>
      </c>
      <c r="C3175" s="8">
        <f>ROUND('[1]BẢNG 6- ODT'!C3174*0.45,-2)</f>
        <v>2700</v>
      </c>
      <c r="D3175" s="8"/>
      <c r="E3175" s="8"/>
      <c r="F3175" s="8"/>
    </row>
    <row r="3176" spans="1:6" s="69" customFormat="1" ht="22.5" customHeight="1">
      <c r="A3176" s="31" t="s">
        <v>3271</v>
      </c>
      <c r="B3176" s="36" t="s">
        <v>4127</v>
      </c>
      <c r="C3176" s="8"/>
      <c r="D3176" s="8"/>
      <c r="E3176" s="8"/>
      <c r="F3176" s="8"/>
    </row>
    <row r="3177" spans="1:6" ht="22.5" customHeight="1">
      <c r="A3177" s="31" t="s">
        <v>572</v>
      </c>
      <c r="B3177" s="34" t="s">
        <v>4126</v>
      </c>
      <c r="C3177" s="8">
        <f>ROUND('[1]BẢNG 6- ODT'!C3176*0.45,-2)</f>
        <v>8100</v>
      </c>
      <c r="D3177" s="8"/>
      <c r="E3177" s="8"/>
      <c r="F3177" s="8"/>
    </row>
    <row r="3178" spans="1:6" ht="22.5" customHeight="1">
      <c r="A3178" s="31" t="s">
        <v>572</v>
      </c>
      <c r="B3178" s="34" t="s">
        <v>4125</v>
      </c>
      <c r="C3178" s="8">
        <f>ROUND('[1]BẢNG 6- ODT'!C3177*0.45,-2)</f>
        <v>4700</v>
      </c>
      <c r="D3178" s="8"/>
      <c r="E3178" s="8"/>
      <c r="F3178" s="8"/>
    </row>
    <row r="3179" spans="1:6" ht="22.5" customHeight="1">
      <c r="A3179" s="31" t="s">
        <v>572</v>
      </c>
      <c r="B3179" s="34" t="s">
        <v>4124</v>
      </c>
      <c r="C3179" s="8">
        <f>ROUND('[1]BẢNG 6- ODT'!C3178*0.45,-2)</f>
        <v>3900</v>
      </c>
      <c r="D3179" s="8"/>
      <c r="E3179" s="8"/>
      <c r="F3179" s="8"/>
    </row>
    <row r="3180" spans="1:6" ht="22.5" customHeight="1">
      <c r="A3180" s="31" t="s">
        <v>572</v>
      </c>
      <c r="B3180" s="34" t="s">
        <v>4123</v>
      </c>
      <c r="C3180" s="8">
        <f>ROUND('[1]BẢNG 6- ODT'!C3179*0.45,-2)</f>
        <v>2900</v>
      </c>
      <c r="D3180" s="8"/>
      <c r="E3180" s="8"/>
      <c r="F3180" s="8"/>
    </row>
    <row r="3181" spans="1:6" ht="22.5" customHeight="1">
      <c r="A3181" s="31" t="s">
        <v>572</v>
      </c>
      <c r="B3181" s="34" t="s">
        <v>4122</v>
      </c>
      <c r="C3181" s="8">
        <f>ROUND('[1]BẢNG 6- ODT'!C3180*0.45,-2)</f>
        <v>2800</v>
      </c>
      <c r="D3181" s="8"/>
      <c r="E3181" s="8"/>
      <c r="F3181" s="8"/>
    </row>
    <row r="3182" spans="1:6" ht="22.5" customHeight="1">
      <c r="A3182" s="31" t="s">
        <v>3271</v>
      </c>
      <c r="B3182" s="36" t="s">
        <v>4121</v>
      </c>
      <c r="C3182" s="8"/>
      <c r="D3182" s="8"/>
      <c r="E3182" s="8"/>
      <c r="F3182" s="8"/>
    </row>
    <row r="3183" spans="1:6" ht="22.5" customHeight="1">
      <c r="A3183" s="31" t="s">
        <v>572</v>
      </c>
      <c r="B3183" s="34" t="s">
        <v>4120</v>
      </c>
      <c r="C3183" s="8">
        <f>ROUND('[1]BẢNG 6- ODT'!C3182*0.45,-2)</f>
        <v>8500</v>
      </c>
      <c r="D3183" s="8"/>
      <c r="E3183" s="8"/>
      <c r="F3183" s="8"/>
    </row>
    <row r="3184" spans="1:6" ht="22.5" customHeight="1">
      <c r="A3184" s="31" t="s">
        <v>572</v>
      </c>
      <c r="B3184" s="34" t="s">
        <v>4119</v>
      </c>
      <c r="C3184" s="8">
        <f>ROUND('[1]BẢNG 6- ODT'!C3183*0.45,-2)</f>
        <v>4700</v>
      </c>
      <c r="D3184" s="8"/>
      <c r="E3184" s="8"/>
      <c r="F3184" s="8"/>
    </row>
    <row r="3185" spans="1:6" ht="22.5" customHeight="1">
      <c r="A3185" s="31" t="s">
        <v>572</v>
      </c>
      <c r="B3185" s="34" t="s">
        <v>4118</v>
      </c>
      <c r="C3185" s="8">
        <f>ROUND('[1]BẢNG 6- ODT'!C3184*0.45,-2)</f>
        <v>4700</v>
      </c>
      <c r="D3185" s="8"/>
      <c r="E3185" s="8"/>
      <c r="F3185" s="8"/>
    </row>
    <row r="3186" spans="1:6" ht="22.5" customHeight="1">
      <c r="A3186" s="31" t="s">
        <v>572</v>
      </c>
      <c r="B3186" s="34" t="s">
        <v>4117</v>
      </c>
      <c r="C3186" s="8">
        <f>ROUND('[1]BẢNG 6- ODT'!C3185*0.45,-2)</f>
        <v>3700</v>
      </c>
      <c r="D3186" s="8"/>
      <c r="E3186" s="8"/>
      <c r="F3186" s="8"/>
    </row>
    <row r="3187" spans="1:6" s="69" customFormat="1" ht="22.5" customHeight="1">
      <c r="A3187" s="31">
        <v>33</v>
      </c>
      <c r="B3187" s="103" t="s">
        <v>4116</v>
      </c>
      <c r="C3187" s="8"/>
      <c r="D3187" s="8"/>
      <c r="E3187" s="8"/>
      <c r="F3187" s="8"/>
    </row>
    <row r="3188" spans="1:6" ht="22.5" customHeight="1">
      <c r="A3188" s="31" t="s">
        <v>4115</v>
      </c>
      <c r="B3188" s="115" t="s">
        <v>3118</v>
      </c>
      <c r="C3188" s="8"/>
      <c r="D3188" s="8"/>
      <c r="E3188" s="8"/>
      <c r="F3188" s="8"/>
    </row>
    <row r="3189" spans="1:6" ht="22.5" customHeight="1">
      <c r="A3189" s="31" t="s">
        <v>572</v>
      </c>
      <c r="B3189" s="39" t="s">
        <v>4114</v>
      </c>
      <c r="C3189" s="8">
        <f>ROUND('[1]BẢNG 6- ODT'!C3188*0.45,-2)</f>
        <v>5400</v>
      </c>
      <c r="D3189" s="8">
        <f>ROUND('[1]BẢNG 6- ODT'!D3188*0.45,-2)</f>
        <v>2700</v>
      </c>
      <c r="E3189" s="8">
        <f>ROUND('[1]BẢNG 6- ODT'!E3188*0.45,-2)</f>
        <v>1400</v>
      </c>
      <c r="F3189" s="8">
        <f>ROUND('[1]BẢNG 6- ODT'!F3188*0.45,-2)</f>
        <v>900</v>
      </c>
    </row>
    <row r="3190" spans="1:6" ht="22.5" customHeight="1">
      <c r="A3190" s="31" t="s">
        <v>4113</v>
      </c>
      <c r="B3190" s="115" t="s">
        <v>4112</v>
      </c>
      <c r="C3190" s="8"/>
      <c r="D3190" s="8"/>
      <c r="E3190" s="8"/>
      <c r="F3190" s="8"/>
    </row>
    <row r="3191" spans="1:6" ht="22.5" customHeight="1">
      <c r="A3191" s="31" t="s">
        <v>572</v>
      </c>
      <c r="B3191" s="39" t="s">
        <v>4111</v>
      </c>
      <c r="C3191" s="8">
        <f>ROUND('[1]BẢNG 6- ODT'!C3190*0.45,-2)</f>
        <v>3600</v>
      </c>
      <c r="D3191" s="8">
        <f>ROUND('[1]BẢNG 6- ODT'!D3190*0.45,-2)</f>
        <v>2000</v>
      </c>
      <c r="E3191" s="8">
        <f>ROUND('[1]BẢNG 6- ODT'!E3190*0.45,-2)</f>
        <v>1100</v>
      </c>
      <c r="F3191" s="8">
        <f>ROUND('[1]BẢNG 6- ODT'!F3190*0.45,-2)</f>
        <v>900</v>
      </c>
    </row>
    <row r="3192" spans="1:6" ht="22.5" customHeight="1">
      <c r="A3192" s="31" t="s">
        <v>572</v>
      </c>
      <c r="B3192" s="39" t="s">
        <v>4110</v>
      </c>
      <c r="C3192" s="8">
        <f>ROUND('[1]BẢNG 6- ODT'!C3191*0.45,-2)</f>
        <v>4500</v>
      </c>
      <c r="D3192" s="8">
        <f>ROUND('[1]BẢNG 6- ODT'!D3191*0.45,-2)</f>
        <v>2700</v>
      </c>
      <c r="E3192" s="8">
        <f>ROUND('[1]BẢNG 6- ODT'!E3191*0.45,-2)</f>
        <v>1600</v>
      </c>
      <c r="F3192" s="8">
        <f>ROUND('[1]BẢNG 6- ODT'!F3191*0.45,-2)</f>
        <v>900</v>
      </c>
    </row>
    <row r="3193" spans="1:6" ht="22.5" customHeight="1">
      <c r="A3193" s="31" t="s">
        <v>572</v>
      </c>
      <c r="B3193" s="39" t="s">
        <v>4109</v>
      </c>
      <c r="C3193" s="8">
        <f>ROUND('[1]BẢNG 6- ODT'!C3192*0.45,-2)</f>
        <v>3600</v>
      </c>
      <c r="D3193" s="8">
        <f>ROUND('[1]BẢNG 6- ODT'!D3192*0.45,-2)</f>
        <v>2000</v>
      </c>
      <c r="E3193" s="8">
        <f>ROUND('[1]BẢNG 6- ODT'!E3192*0.45,-2)</f>
        <v>1100</v>
      </c>
      <c r="F3193" s="8">
        <f>ROUND('[1]BẢNG 6- ODT'!F3192*0.45,-2)</f>
        <v>900</v>
      </c>
    </row>
    <row r="3194" spans="1:6" ht="22.5" customHeight="1">
      <c r="A3194" s="31" t="s">
        <v>572</v>
      </c>
      <c r="B3194" s="39" t="s">
        <v>4108</v>
      </c>
      <c r="C3194" s="8">
        <f>ROUND('[1]BẢNG 6- ODT'!C3193*0.45,-2)</f>
        <v>4500</v>
      </c>
      <c r="D3194" s="8">
        <f>ROUND('[1]BẢNG 6- ODT'!D3193*0.45,-2)</f>
        <v>2700</v>
      </c>
      <c r="E3194" s="8">
        <f>ROUND('[1]BẢNG 6- ODT'!E3193*0.45,-2)</f>
        <v>1600</v>
      </c>
      <c r="F3194" s="8">
        <f>ROUND('[1]BẢNG 6- ODT'!F3193*0.45,-2)</f>
        <v>900</v>
      </c>
    </row>
    <row r="3195" spans="1:6" ht="22.5" customHeight="1">
      <c r="A3195" s="31" t="s">
        <v>572</v>
      </c>
      <c r="B3195" s="39" t="s">
        <v>4107</v>
      </c>
      <c r="C3195" s="8">
        <f>ROUND('[1]BẢNG 6- ODT'!C3194*0.45,-2)</f>
        <v>2700</v>
      </c>
      <c r="D3195" s="8">
        <f>ROUND('[1]BẢNG 6- ODT'!D3194*0.45,-2)</f>
        <v>1400</v>
      </c>
      <c r="E3195" s="8">
        <f>ROUND('[1]BẢNG 6- ODT'!E3194*0.45,-2)</f>
        <v>900</v>
      </c>
      <c r="F3195" s="8">
        <f>ROUND('[1]BẢNG 6- ODT'!F3194*0.45,-2)</f>
        <v>800</v>
      </c>
    </row>
    <row r="3196" spans="1:6" ht="22.5" customHeight="1">
      <c r="A3196" s="31" t="s">
        <v>4106</v>
      </c>
      <c r="B3196" s="115" t="s">
        <v>4105</v>
      </c>
      <c r="C3196" s="8"/>
      <c r="D3196" s="8"/>
      <c r="E3196" s="8"/>
      <c r="F3196" s="8"/>
    </row>
    <row r="3197" spans="1:6" ht="22.5" customHeight="1">
      <c r="A3197" s="31" t="s">
        <v>572</v>
      </c>
      <c r="B3197" s="39" t="s">
        <v>4104</v>
      </c>
      <c r="C3197" s="8">
        <f>ROUND('[1]BẢNG 6- ODT'!C3196*0.45,-2)</f>
        <v>2300</v>
      </c>
      <c r="D3197" s="8">
        <f>ROUND('[1]BẢNG 6- ODT'!D3196*0.45,-2)</f>
        <v>1100</v>
      </c>
      <c r="E3197" s="8">
        <f>ROUND('[1]BẢNG 6- ODT'!E3196*0.45,-2)</f>
        <v>700</v>
      </c>
      <c r="F3197" s="8">
        <f>ROUND('[1]BẢNG 6- ODT'!F3196*0.45,-2)</f>
        <v>500</v>
      </c>
    </row>
    <row r="3198" spans="1:6" ht="22.5" customHeight="1">
      <c r="A3198" s="31" t="s">
        <v>4103</v>
      </c>
      <c r="B3198" s="115" t="s">
        <v>4102</v>
      </c>
      <c r="C3198" s="8"/>
      <c r="D3198" s="8"/>
      <c r="E3198" s="8"/>
      <c r="F3198" s="8"/>
    </row>
    <row r="3199" spans="1:6" ht="22.5" customHeight="1">
      <c r="A3199" s="31" t="s">
        <v>572</v>
      </c>
      <c r="B3199" s="39" t="s">
        <v>4101</v>
      </c>
      <c r="C3199" s="8">
        <f>ROUND('[1]BẢNG 6- ODT'!C3198*0.45,-2)</f>
        <v>4100</v>
      </c>
      <c r="D3199" s="8">
        <f>ROUND('[1]BẢNG 6- ODT'!D3198*0.45,-2)</f>
        <v>2400</v>
      </c>
      <c r="E3199" s="8">
        <f>ROUND('[1]BẢNG 6- ODT'!E3198*0.45,-2)</f>
        <v>1400</v>
      </c>
      <c r="F3199" s="8">
        <f>ROUND('[1]BẢNG 6- ODT'!F3198*0.45,-2)</f>
        <v>900</v>
      </c>
    </row>
    <row r="3200" spans="1:6" ht="22.5" customHeight="1">
      <c r="A3200" s="31" t="s">
        <v>4100</v>
      </c>
      <c r="B3200" s="115" t="s">
        <v>72</v>
      </c>
      <c r="C3200" s="8"/>
      <c r="D3200" s="8"/>
      <c r="E3200" s="8"/>
      <c r="F3200" s="8"/>
    </row>
    <row r="3201" spans="1:6" ht="22.5" customHeight="1">
      <c r="A3201" s="31" t="s">
        <v>572</v>
      </c>
      <c r="B3201" s="39" t="s">
        <v>4099</v>
      </c>
      <c r="C3201" s="8">
        <f>ROUND('[1]BẢNG 6- ODT'!C3200*0.45,-2)</f>
        <v>2700</v>
      </c>
      <c r="D3201" s="8">
        <f>ROUND('[1]BẢNG 6- ODT'!D3200*0.45,-2)</f>
        <v>1600</v>
      </c>
      <c r="E3201" s="8">
        <f>ROUND('[1]BẢNG 6- ODT'!E3200*0.45,-2)</f>
        <v>1000</v>
      </c>
      <c r="F3201" s="8">
        <f>ROUND('[1]BẢNG 6- ODT'!F3200*0.45,-2)</f>
        <v>800</v>
      </c>
    </row>
    <row r="3202" spans="1:6" s="69" customFormat="1" ht="22.5" customHeight="1">
      <c r="A3202" s="31" t="s">
        <v>4098</v>
      </c>
      <c r="B3202" s="115" t="s">
        <v>4097</v>
      </c>
      <c r="C3202" s="8"/>
      <c r="D3202" s="8"/>
      <c r="E3202" s="8"/>
      <c r="F3202" s="8"/>
    </row>
    <row r="3203" spans="1:6" ht="22.5" customHeight="1">
      <c r="A3203" s="35" t="s">
        <v>572</v>
      </c>
      <c r="B3203" s="67" t="s">
        <v>4096</v>
      </c>
      <c r="C3203" s="8">
        <f>ROUND('[1]BẢNG 6- ODT'!C3202*0.45,-2)</f>
        <v>6000</v>
      </c>
      <c r="D3203" s="8"/>
      <c r="E3203" s="8"/>
      <c r="F3203" s="8"/>
    </row>
    <row r="3204" spans="1:6" ht="22.5" customHeight="1">
      <c r="A3204" s="35" t="s">
        <v>572</v>
      </c>
      <c r="B3204" s="67" t="s">
        <v>4095</v>
      </c>
      <c r="C3204" s="8"/>
      <c r="D3204" s="8"/>
      <c r="E3204" s="8"/>
      <c r="F3204" s="8"/>
    </row>
    <row r="3205" spans="1:6" ht="22.5" customHeight="1">
      <c r="A3205" s="35" t="s">
        <v>572</v>
      </c>
      <c r="B3205" s="67" t="s">
        <v>4094</v>
      </c>
      <c r="C3205" s="8">
        <f>ROUND('[1]BẢNG 6- ODT'!C3204*0.45,-2)</f>
        <v>3700</v>
      </c>
      <c r="D3205" s="8"/>
      <c r="E3205" s="8"/>
      <c r="F3205" s="8"/>
    </row>
    <row r="3206" spans="1:6" ht="22.5" customHeight="1">
      <c r="A3206" s="35" t="s">
        <v>572</v>
      </c>
      <c r="B3206" s="34" t="s">
        <v>4093</v>
      </c>
      <c r="C3206" s="8">
        <f>ROUND('[1]BẢNG 6- ODT'!C3205*0.45,-2)</f>
        <v>3100</v>
      </c>
      <c r="D3206" s="8"/>
      <c r="E3206" s="8"/>
      <c r="F3206" s="8"/>
    </row>
    <row r="3207" spans="1:6" ht="22.5" customHeight="1">
      <c r="A3207" s="35" t="s">
        <v>572</v>
      </c>
      <c r="B3207" s="67" t="s">
        <v>4092</v>
      </c>
      <c r="C3207" s="8">
        <f>ROUND('[1]BẢNG 6- ODT'!C3206*0.45,-2)</f>
        <v>2900</v>
      </c>
      <c r="D3207" s="8"/>
      <c r="E3207" s="8"/>
      <c r="F3207" s="8"/>
    </row>
    <row r="3208" spans="1:6" s="69" customFormat="1" ht="22.5" customHeight="1">
      <c r="A3208" s="31">
        <v>34</v>
      </c>
      <c r="B3208" s="103" t="s">
        <v>4091</v>
      </c>
      <c r="C3208" s="8"/>
      <c r="D3208" s="8"/>
      <c r="E3208" s="8"/>
      <c r="F3208" s="8"/>
    </row>
    <row r="3209" spans="1:6" ht="22.5" customHeight="1">
      <c r="A3209" s="31" t="s">
        <v>4090</v>
      </c>
      <c r="B3209" s="36" t="s">
        <v>3336</v>
      </c>
      <c r="C3209" s="8"/>
      <c r="D3209" s="8"/>
      <c r="E3209" s="8"/>
      <c r="F3209" s="8"/>
    </row>
    <row r="3210" spans="1:6" ht="22.5" customHeight="1">
      <c r="A3210" s="31" t="s">
        <v>572</v>
      </c>
      <c r="B3210" s="34" t="s">
        <v>4089</v>
      </c>
      <c r="C3210" s="8">
        <f>ROUND('[1]BẢNG 6- ODT'!C3209*0.45,-2)</f>
        <v>8100</v>
      </c>
      <c r="D3210" s="8"/>
      <c r="E3210" s="8"/>
      <c r="F3210" s="8"/>
    </row>
    <row r="3211" spans="1:6" ht="22.5" customHeight="1">
      <c r="A3211" s="31" t="s">
        <v>572</v>
      </c>
      <c r="B3211" s="34" t="s">
        <v>4088</v>
      </c>
      <c r="C3211" s="8">
        <f>ROUND('[1]BẢNG 6- ODT'!C3210*0.45,-2)</f>
        <v>15800</v>
      </c>
      <c r="D3211" s="8">
        <f>ROUND('[1]BẢNG 6- ODT'!D3210*0.45,-2)</f>
        <v>9500</v>
      </c>
      <c r="E3211" s="8"/>
      <c r="F3211" s="8"/>
    </row>
    <row r="3212" spans="1:6" ht="22.5" customHeight="1">
      <c r="A3212" s="31" t="s">
        <v>572</v>
      </c>
      <c r="B3212" s="34" t="s">
        <v>4087</v>
      </c>
      <c r="C3212" s="8">
        <f>ROUND('[1]BẢNG 6- ODT'!C3211*0.45,-2)</f>
        <v>12200</v>
      </c>
      <c r="D3212" s="8">
        <f>ROUND('[1]BẢNG 6- ODT'!D3211*0.45,-2)</f>
        <v>7300</v>
      </c>
      <c r="E3212" s="8"/>
      <c r="F3212" s="8"/>
    </row>
    <row r="3213" spans="1:6" ht="22.5" customHeight="1">
      <c r="A3213" s="31" t="s">
        <v>572</v>
      </c>
      <c r="B3213" s="34" t="s">
        <v>4086</v>
      </c>
      <c r="C3213" s="8">
        <f>ROUND('[1]BẢNG 6- ODT'!C3212*0.45,-2)</f>
        <v>6800</v>
      </c>
      <c r="D3213" s="8">
        <f>ROUND('[1]BẢNG 6- ODT'!D3212*0.45,-2)</f>
        <v>4100</v>
      </c>
      <c r="E3213" s="8"/>
      <c r="F3213" s="8"/>
    </row>
    <row r="3214" spans="1:6" ht="22.5" customHeight="1">
      <c r="A3214" s="31" t="s">
        <v>4085</v>
      </c>
      <c r="B3214" s="36" t="s">
        <v>4084</v>
      </c>
      <c r="C3214" s="8"/>
      <c r="D3214" s="8"/>
      <c r="E3214" s="8"/>
      <c r="F3214" s="8"/>
    </row>
    <row r="3215" spans="1:6" ht="22.5" customHeight="1">
      <c r="A3215" s="31" t="s">
        <v>572</v>
      </c>
      <c r="B3215" s="34" t="s">
        <v>4083</v>
      </c>
      <c r="C3215" s="8">
        <f>ROUND('[1]BẢNG 6- ODT'!C3214*0.45,-2)</f>
        <v>3600</v>
      </c>
      <c r="D3215" s="8">
        <f>ROUND('[1]BẢNG 6- ODT'!D3214*0.45,-2)</f>
        <v>2200</v>
      </c>
      <c r="E3215" s="8">
        <f>ROUND('[1]BẢNG 6- ODT'!E3214*0.45,-2)</f>
        <v>1300</v>
      </c>
      <c r="F3215" s="8"/>
    </row>
    <row r="3216" spans="1:6" ht="22.5" customHeight="1">
      <c r="A3216" s="31" t="s">
        <v>572</v>
      </c>
      <c r="B3216" s="34" t="s">
        <v>4082</v>
      </c>
      <c r="C3216" s="8">
        <f>ROUND('[1]BẢNG 6- ODT'!C3215*0.45,-2)</f>
        <v>5000</v>
      </c>
      <c r="D3216" s="8">
        <f>ROUND('[1]BẢNG 6- ODT'!D3215*0.45,-2)</f>
        <v>3000</v>
      </c>
      <c r="E3216" s="8">
        <f>ROUND('[1]BẢNG 6- ODT'!E3215*0.45,-2)</f>
        <v>1800</v>
      </c>
      <c r="F3216" s="8"/>
    </row>
    <row r="3217" spans="1:6" ht="22.5" customHeight="1">
      <c r="A3217" s="31" t="s">
        <v>572</v>
      </c>
      <c r="B3217" s="34" t="s">
        <v>4081</v>
      </c>
      <c r="C3217" s="8">
        <f>ROUND('[1]BẢNG 6- ODT'!C3216*0.45,-2)</f>
        <v>9000</v>
      </c>
      <c r="D3217" s="8">
        <f>ROUND('[1]BẢNG 6- ODT'!D3216*0.45,-2)</f>
        <v>5400</v>
      </c>
      <c r="E3217" s="8">
        <f>ROUND('[1]BẢNG 6- ODT'!E3216*0.45,-2)</f>
        <v>3200</v>
      </c>
      <c r="F3217" s="8"/>
    </row>
    <row r="3218" spans="1:6" ht="22.5" customHeight="1">
      <c r="A3218" s="31" t="s">
        <v>572</v>
      </c>
      <c r="B3218" s="34" t="s">
        <v>4080</v>
      </c>
      <c r="C3218" s="8">
        <f>ROUND('[1]BẢNG 6- ODT'!C3217*0.45,-2)</f>
        <v>14400</v>
      </c>
      <c r="D3218" s="8">
        <f>ROUND('[1]BẢNG 6- ODT'!D3217*0.45,-2)</f>
        <v>8600</v>
      </c>
      <c r="E3218" s="8">
        <f>ROUND('[1]BẢNG 6- ODT'!E3217*0.45,-2)</f>
        <v>5200</v>
      </c>
      <c r="F3218" s="8"/>
    </row>
    <row r="3219" spans="1:6" ht="22.5" customHeight="1">
      <c r="A3219" s="31" t="s">
        <v>572</v>
      </c>
      <c r="B3219" s="34" t="s">
        <v>4079</v>
      </c>
      <c r="C3219" s="8">
        <f>ROUND('[1]BẢNG 6- ODT'!C3218*0.45,-2)</f>
        <v>12200</v>
      </c>
      <c r="D3219" s="8">
        <f>ROUND('[1]BẢNG 6- ODT'!D3218*0.45,-2)</f>
        <v>7300</v>
      </c>
      <c r="E3219" s="8">
        <f>ROUND('[1]BẢNG 6- ODT'!E3218*0.45,-2)</f>
        <v>4400</v>
      </c>
      <c r="F3219" s="8"/>
    </row>
    <row r="3220" spans="1:6" ht="22.5" customHeight="1">
      <c r="A3220" s="31" t="s">
        <v>572</v>
      </c>
      <c r="B3220" s="34" t="s">
        <v>4078</v>
      </c>
      <c r="C3220" s="8">
        <f>ROUND('[1]BẢNG 6- ODT'!C3219*0.45,-2)</f>
        <v>9000</v>
      </c>
      <c r="D3220" s="8">
        <f>ROUND('[1]BẢNG 6- ODT'!D3219*0.45,-2)</f>
        <v>5400</v>
      </c>
      <c r="E3220" s="8">
        <f>ROUND('[1]BẢNG 6- ODT'!E3219*0.45,-2)</f>
        <v>3200</v>
      </c>
      <c r="F3220" s="8"/>
    </row>
    <row r="3221" spans="1:6" ht="22.5" customHeight="1">
      <c r="A3221" s="31" t="s">
        <v>572</v>
      </c>
      <c r="B3221" s="34" t="s">
        <v>4077</v>
      </c>
      <c r="C3221" s="8">
        <f>ROUND('[1]BẢNG 6- ODT'!C3220*0.45,-2)</f>
        <v>7200</v>
      </c>
      <c r="D3221" s="8">
        <f>ROUND('[1]BẢNG 6- ODT'!D3220*0.45,-2)</f>
        <v>4300</v>
      </c>
      <c r="E3221" s="8">
        <f>ROUND('[1]BẢNG 6- ODT'!E3220*0.45,-2)</f>
        <v>2600</v>
      </c>
      <c r="F3221" s="8"/>
    </row>
    <row r="3222" spans="1:6" ht="22.5" customHeight="1">
      <c r="A3222" s="31" t="s">
        <v>4076</v>
      </c>
      <c r="B3222" s="36" t="s">
        <v>4075</v>
      </c>
      <c r="C3222" s="8"/>
      <c r="D3222" s="8"/>
      <c r="E3222" s="8"/>
      <c r="F3222" s="8"/>
    </row>
    <row r="3223" spans="1:6" ht="22.5" customHeight="1">
      <c r="A3223" s="31" t="s">
        <v>572</v>
      </c>
      <c r="B3223" s="34" t="s">
        <v>4074</v>
      </c>
      <c r="C3223" s="8">
        <f>ROUND('[1]BẢNG 6- ODT'!C3222*0.45,-2)</f>
        <v>7200</v>
      </c>
      <c r="D3223" s="8">
        <f>ROUND('[1]BẢNG 6- ODT'!D3222*0.45,-2)</f>
        <v>4500</v>
      </c>
      <c r="E3223" s="8">
        <f>ROUND('[1]BẢNG 6- ODT'!E3222*0.45,-2)</f>
        <v>2700</v>
      </c>
      <c r="F3223" s="8"/>
    </row>
    <row r="3224" spans="1:6" ht="22.5" customHeight="1">
      <c r="A3224" s="31" t="s">
        <v>4073</v>
      </c>
      <c r="B3224" s="36" t="s">
        <v>4072</v>
      </c>
      <c r="C3224" s="8"/>
      <c r="D3224" s="8"/>
      <c r="E3224" s="8"/>
      <c r="F3224" s="8"/>
    </row>
    <row r="3225" spans="1:6" ht="22.5" customHeight="1">
      <c r="A3225" s="31" t="s">
        <v>572</v>
      </c>
      <c r="B3225" s="34" t="s">
        <v>4071</v>
      </c>
      <c r="C3225" s="8">
        <f>ROUND('[1]BẢNG 6- ODT'!C3224*0.45,-2)</f>
        <v>9500</v>
      </c>
      <c r="D3225" s="8"/>
      <c r="E3225" s="8"/>
      <c r="F3225" s="8"/>
    </row>
    <row r="3226" spans="1:6" ht="22.5" customHeight="1">
      <c r="A3226" s="31" t="s">
        <v>572</v>
      </c>
      <c r="B3226" s="34" t="s">
        <v>4070</v>
      </c>
      <c r="C3226" s="8"/>
      <c r="D3226" s="8"/>
      <c r="E3226" s="8"/>
      <c r="F3226" s="8"/>
    </row>
    <row r="3227" spans="1:6" ht="22.5" customHeight="1">
      <c r="A3227" s="31" t="s">
        <v>3271</v>
      </c>
      <c r="B3227" s="34" t="s">
        <v>4069</v>
      </c>
      <c r="C3227" s="8">
        <f>ROUND('[1]BẢNG 6- ODT'!C3226*0.45,-2)</f>
        <v>5400</v>
      </c>
      <c r="D3227" s="8"/>
      <c r="E3227" s="8"/>
      <c r="F3227" s="8"/>
    </row>
    <row r="3228" spans="1:6" ht="22.5" customHeight="1">
      <c r="A3228" s="31" t="s">
        <v>3271</v>
      </c>
      <c r="B3228" s="34" t="s">
        <v>4068</v>
      </c>
      <c r="C3228" s="8">
        <f>ROUND('[1]BẢNG 6- ODT'!C3227*0.45,-2)</f>
        <v>8100</v>
      </c>
      <c r="D3228" s="8"/>
      <c r="E3228" s="8"/>
      <c r="F3228" s="8"/>
    </row>
    <row r="3229" spans="1:6" ht="22.5" customHeight="1">
      <c r="A3229" s="31" t="s">
        <v>3271</v>
      </c>
      <c r="B3229" s="34" t="s">
        <v>4067</v>
      </c>
      <c r="C3229" s="8">
        <f>ROUND('[1]BẢNG 6- ODT'!C3228*0.45,-2)</f>
        <v>8100</v>
      </c>
      <c r="D3229" s="8"/>
      <c r="E3229" s="8"/>
      <c r="F3229" s="8"/>
    </row>
    <row r="3230" spans="1:6" ht="22.5" customHeight="1">
      <c r="A3230" s="31" t="s">
        <v>3271</v>
      </c>
      <c r="B3230" s="34" t="s">
        <v>4066</v>
      </c>
      <c r="C3230" s="8">
        <f>ROUND('[1]BẢNG 6- ODT'!C3229*0.45,-2)</f>
        <v>9500</v>
      </c>
      <c r="D3230" s="8"/>
      <c r="E3230" s="8"/>
      <c r="F3230" s="8"/>
    </row>
    <row r="3231" spans="1:6" ht="22.5" customHeight="1">
      <c r="A3231" s="31" t="s">
        <v>3271</v>
      </c>
      <c r="B3231" s="34" t="s">
        <v>4065</v>
      </c>
      <c r="C3231" s="8">
        <f>ROUND('[1]BẢNG 6- ODT'!C3230*0.45,-2)</f>
        <v>9500</v>
      </c>
      <c r="D3231" s="8"/>
      <c r="E3231" s="8"/>
      <c r="F3231" s="8"/>
    </row>
    <row r="3232" spans="1:6" ht="22.5" customHeight="1">
      <c r="A3232" s="31" t="s">
        <v>3271</v>
      </c>
      <c r="B3232" s="34" t="s">
        <v>4064</v>
      </c>
      <c r="C3232" s="8">
        <f>ROUND('[1]BẢNG 6- ODT'!C3231*0.45,-2)</f>
        <v>10800</v>
      </c>
      <c r="D3232" s="8"/>
      <c r="E3232" s="8"/>
      <c r="F3232" s="8"/>
    </row>
    <row r="3233" spans="1:6" ht="22.5" customHeight="1">
      <c r="A3233" s="31" t="s">
        <v>3271</v>
      </c>
      <c r="B3233" s="34" t="s">
        <v>4063</v>
      </c>
      <c r="C3233" s="8">
        <f>ROUND('[1]BẢNG 6- ODT'!C3232*0.45,-2)</f>
        <v>10800</v>
      </c>
      <c r="D3233" s="8"/>
      <c r="E3233" s="8"/>
      <c r="F3233" s="8"/>
    </row>
    <row r="3234" spans="1:6" ht="22.5" customHeight="1">
      <c r="A3234" s="31" t="s">
        <v>3271</v>
      </c>
      <c r="B3234" s="34" t="s">
        <v>4062</v>
      </c>
      <c r="C3234" s="8">
        <f>ROUND('[1]BẢNG 6- ODT'!C3233*0.45,-2)</f>
        <v>8100</v>
      </c>
      <c r="D3234" s="8"/>
      <c r="E3234" s="8"/>
      <c r="F3234" s="8"/>
    </row>
    <row r="3235" spans="1:6" ht="22.5" customHeight="1">
      <c r="A3235" s="31" t="s">
        <v>4061</v>
      </c>
      <c r="B3235" s="36" t="s">
        <v>4060</v>
      </c>
      <c r="C3235" s="8"/>
      <c r="D3235" s="8"/>
      <c r="E3235" s="8"/>
      <c r="F3235" s="8"/>
    </row>
    <row r="3236" spans="1:6" ht="40.5" customHeight="1">
      <c r="A3236" s="31" t="s">
        <v>3271</v>
      </c>
      <c r="B3236" s="34" t="s">
        <v>4059</v>
      </c>
      <c r="C3236" s="8">
        <f>ROUND('[1]BẢNG 6- ODT'!C3235*0.45,-2)</f>
        <v>7200</v>
      </c>
      <c r="D3236" s="8"/>
      <c r="E3236" s="8"/>
      <c r="F3236" s="8"/>
    </row>
    <row r="3237" spans="1:6" ht="22.5" customHeight="1">
      <c r="A3237" s="31" t="s">
        <v>3271</v>
      </c>
      <c r="B3237" s="34" t="s">
        <v>4058</v>
      </c>
      <c r="C3237" s="8">
        <f>ROUND('[1]BẢNG 6- ODT'!C3236*0.45,-2)</f>
        <v>6300</v>
      </c>
      <c r="D3237" s="8"/>
      <c r="E3237" s="8"/>
      <c r="F3237" s="8"/>
    </row>
    <row r="3238" spans="1:6" ht="22.5" customHeight="1">
      <c r="A3238" s="31" t="s">
        <v>572</v>
      </c>
      <c r="B3238" s="34" t="s">
        <v>4057</v>
      </c>
      <c r="C3238" s="8"/>
      <c r="D3238" s="8"/>
      <c r="E3238" s="8"/>
      <c r="F3238" s="8"/>
    </row>
    <row r="3239" spans="1:6" ht="22.5" customHeight="1">
      <c r="A3239" s="31" t="s">
        <v>3271</v>
      </c>
      <c r="B3239" s="34" t="s">
        <v>4056</v>
      </c>
      <c r="C3239" s="8">
        <f>ROUND('[1]BẢNG 6- ODT'!C3238*0.45,-2)</f>
        <v>6300</v>
      </c>
      <c r="D3239" s="8"/>
      <c r="E3239" s="8"/>
      <c r="F3239" s="8"/>
    </row>
    <row r="3240" spans="1:6" ht="22.5" customHeight="1">
      <c r="A3240" s="31" t="s">
        <v>3271</v>
      </c>
      <c r="B3240" s="34" t="s">
        <v>4055</v>
      </c>
      <c r="C3240" s="8">
        <f>ROUND('[1]BẢNG 6- ODT'!C3239*0.45,-2)</f>
        <v>5400</v>
      </c>
      <c r="D3240" s="8"/>
      <c r="E3240" s="8"/>
      <c r="F3240" s="8"/>
    </row>
    <row r="3241" spans="1:6" ht="22.5" customHeight="1">
      <c r="A3241" s="31" t="s">
        <v>3271</v>
      </c>
      <c r="B3241" s="34" t="s">
        <v>4054</v>
      </c>
      <c r="C3241" s="8">
        <f>ROUND('[1]BẢNG 6- ODT'!C3240*0.45,-2)</f>
        <v>4100</v>
      </c>
      <c r="D3241" s="8"/>
      <c r="E3241" s="8"/>
      <c r="F3241" s="8"/>
    </row>
    <row r="3242" spans="1:6" ht="22.5" customHeight="1">
      <c r="A3242" s="31" t="s">
        <v>3271</v>
      </c>
      <c r="B3242" s="34" t="s">
        <v>4053</v>
      </c>
      <c r="C3242" s="8">
        <f>ROUND('[1]BẢNG 6- ODT'!C3241*0.45,-2)</f>
        <v>3800</v>
      </c>
      <c r="D3242" s="8"/>
      <c r="E3242" s="8"/>
      <c r="F3242" s="8"/>
    </row>
    <row r="3243" spans="1:6" ht="22.5" customHeight="1">
      <c r="A3243" s="31" t="s">
        <v>572</v>
      </c>
      <c r="B3243" s="34" t="s">
        <v>4052</v>
      </c>
      <c r="C3243" s="8">
        <f>ROUND('[1]BẢNG 6- ODT'!C3242*0.45,-2)</f>
        <v>6300</v>
      </c>
      <c r="D3243" s="8">
        <f>ROUND('[1]BẢNG 6- ODT'!D3242*0.45,-2)</f>
        <v>3800</v>
      </c>
      <c r="E3243" s="8"/>
      <c r="F3243" s="8"/>
    </row>
    <row r="3244" spans="1:6" ht="22.5" customHeight="1">
      <c r="A3244" s="31" t="s">
        <v>572</v>
      </c>
      <c r="B3244" s="34" t="s">
        <v>4051</v>
      </c>
      <c r="C3244" s="8">
        <f>ROUND('[1]BẢNG 6- ODT'!C3243*0.45,-2)</f>
        <v>5400</v>
      </c>
      <c r="D3244" s="8">
        <f>ROUND('[1]BẢNG 6- ODT'!D3243*0.45,-2)</f>
        <v>3200</v>
      </c>
      <c r="E3244" s="8"/>
      <c r="F3244" s="8"/>
    </row>
    <row r="3245" spans="1:6" ht="22.5" customHeight="1">
      <c r="A3245" s="31" t="s">
        <v>572</v>
      </c>
      <c r="B3245" s="34" t="s">
        <v>4050</v>
      </c>
      <c r="C3245" s="8">
        <f>ROUND('[1]BẢNG 6- ODT'!C3244*0.45,-2)</f>
        <v>3600</v>
      </c>
      <c r="D3245" s="8">
        <f>ROUND('[1]BẢNG 6- ODT'!D3244*0.45,-2)</f>
        <v>2200</v>
      </c>
      <c r="E3245" s="8"/>
      <c r="F3245" s="8"/>
    </row>
    <row r="3246" spans="1:6" ht="22.5" customHeight="1">
      <c r="A3246" s="31" t="s">
        <v>572</v>
      </c>
      <c r="B3246" s="34" t="s">
        <v>4049</v>
      </c>
      <c r="C3246" s="8">
        <f>ROUND('[1]BẢNG 6- ODT'!C3245*0.45,-2)</f>
        <v>6300</v>
      </c>
      <c r="D3246" s="8">
        <f>ROUND('[1]BẢNG 6- ODT'!D3245*0.45,-2)</f>
        <v>3800</v>
      </c>
      <c r="E3246" s="8"/>
      <c r="F3246" s="8"/>
    </row>
    <row r="3247" spans="1:6" ht="22.5" customHeight="1">
      <c r="A3247" s="31" t="s">
        <v>572</v>
      </c>
      <c r="B3247" s="34" t="s">
        <v>4048</v>
      </c>
      <c r="C3247" s="8">
        <f>ROUND('[1]BẢNG 6- ODT'!C3246*0.45,-2)</f>
        <v>2700</v>
      </c>
      <c r="D3247" s="8">
        <f>ROUND('[1]BẢNG 6- ODT'!D3246*0.45,-2)</f>
        <v>1600</v>
      </c>
      <c r="E3247" s="8"/>
      <c r="F3247" s="8"/>
    </row>
    <row r="3248" spans="1:6" ht="22.5" customHeight="1">
      <c r="A3248" s="31" t="s">
        <v>572</v>
      </c>
      <c r="B3248" s="34" t="s">
        <v>4047</v>
      </c>
      <c r="C3248" s="8">
        <f>ROUND('[1]BẢNG 6- ODT'!C3247*0.45,-2)</f>
        <v>7400</v>
      </c>
      <c r="D3248" s="8"/>
      <c r="E3248" s="8"/>
      <c r="F3248" s="8"/>
    </row>
    <row r="3249" spans="1:6" ht="22.5" customHeight="1">
      <c r="A3249" s="31" t="s">
        <v>572</v>
      </c>
      <c r="B3249" s="34" t="s">
        <v>4046</v>
      </c>
      <c r="C3249" s="8">
        <f>ROUND('[1]BẢNG 6- ODT'!C3248*0.45,-2)</f>
        <v>3600</v>
      </c>
      <c r="D3249" s="8">
        <f>ROUND('[1]BẢNG 6- ODT'!D3248*0.45,-2)</f>
        <v>2200</v>
      </c>
      <c r="E3249" s="8"/>
      <c r="F3249" s="8"/>
    </row>
    <row r="3250" spans="1:6" ht="22.5" customHeight="1">
      <c r="A3250" s="31" t="s">
        <v>572</v>
      </c>
      <c r="B3250" s="34" t="s">
        <v>4045</v>
      </c>
      <c r="C3250" s="8">
        <f>ROUND('[1]BẢNG 6- ODT'!C3249*0.45,-2)</f>
        <v>2300</v>
      </c>
      <c r="D3250" s="8">
        <f>ROUND('[1]BẢNG 6- ODT'!D3249*0.45,-2)</f>
        <v>1400</v>
      </c>
      <c r="E3250" s="8">
        <f>ROUND('[1]BẢNG 6- ODT'!E3249*0.45,-2)</f>
        <v>800</v>
      </c>
      <c r="F3250" s="8">
        <f>ROUND('[1]BẢNG 6- ODT'!F3249*0.45,-2)</f>
        <v>500</v>
      </c>
    </row>
    <row r="3251" spans="1:6" ht="22.5" customHeight="1">
      <c r="A3251" s="31" t="s">
        <v>572</v>
      </c>
      <c r="B3251" s="34" t="s">
        <v>4044</v>
      </c>
      <c r="C3251" s="8">
        <f>ROUND('[1]BẢNG 6- ODT'!C3250*0.45,-2)</f>
        <v>8100</v>
      </c>
      <c r="D3251" s="8"/>
      <c r="E3251" s="8"/>
      <c r="F3251" s="8"/>
    </row>
    <row r="3252" spans="1:6" ht="22.5" customHeight="1">
      <c r="A3252" s="31" t="s">
        <v>572</v>
      </c>
      <c r="B3252" s="34" t="s">
        <v>4043</v>
      </c>
      <c r="C3252" s="8">
        <f>ROUND('[1]BẢNG 6- ODT'!C3251*0.45,-2)</f>
        <v>5400</v>
      </c>
      <c r="D3252" s="8"/>
      <c r="E3252" s="8"/>
      <c r="F3252" s="8"/>
    </row>
    <row r="3253" spans="1:6" ht="22.5" customHeight="1">
      <c r="A3253" s="31" t="s">
        <v>572</v>
      </c>
      <c r="B3253" s="34" t="s">
        <v>4042</v>
      </c>
      <c r="C3253" s="8">
        <f>ROUND('[1]BẢNG 6- ODT'!C3252*0.45,-2)</f>
        <v>3600</v>
      </c>
      <c r="D3253" s="8">
        <f>ROUND('[1]BẢNG 6- ODT'!D3252*0.45,-2)</f>
        <v>2200</v>
      </c>
      <c r="E3253" s="8">
        <f>ROUND('[1]BẢNG 6- ODT'!E3252*0.45,-2)</f>
        <v>1300</v>
      </c>
      <c r="F3253" s="8"/>
    </row>
    <row r="3254" spans="1:6" ht="22.5" customHeight="1">
      <c r="A3254" s="31" t="s">
        <v>572</v>
      </c>
      <c r="B3254" s="34" t="s">
        <v>4041</v>
      </c>
      <c r="C3254" s="8">
        <f>ROUND('[1]BẢNG 6- ODT'!C3253*0.45,-2)</f>
        <v>3600</v>
      </c>
      <c r="D3254" s="8">
        <f>ROUND('[1]BẢNG 6- ODT'!D3253*0.45,-2)</f>
        <v>2200</v>
      </c>
      <c r="E3254" s="8">
        <f>ROUND('[1]BẢNG 6- ODT'!E3253*0.45,-2)</f>
        <v>1300</v>
      </c>
      <c r="F3254" s="8"/>
    </row>
    <row r="3255" spans="1:6" ht="22.5" customHeight="1">
      <c r="A3255" s="31" t="s">
        <v>572</v>
      </c>
      <c r="B3255" s="34" t="s">
        <v>4040</v>
      </c>
      <c r="C3255" s="8">
        <f>ROUND('[1]BẢNG 6- ODT'!C3254*0.45,-2)</f>
        <v>3600</v>
      </c>
      <c r="D3255" s="8">
        <f>ROUND('[1]BẢNG 6- ODT'!D3254*0.45,-2)</f>
        <v>2200</v>
      </c>
      <c r="E3255" s="8">
        <f>ROUND('[1]BẢNG 6- ODT'!E3254*0.45,-2)</f>
        <v>1300</v>
      </c>
      <c r="F3255" s="8"/>
    </row>
    <row r="3256" spans="1:6" ht="22.5" customHeight="1">
      <c r="A3256" s="31" t="s">
        <v>4039</v>
      </c>
      <c r="B3256" s="36" t="s">
        <v>4038</v>
      </c>
      <c r="C3256" s="8"/>
      <c r="D3256" s="8"/>
      <c r="E3256" s="8"/>
      <c r="F3256" s="8"/>
    </row>
    <row r="3257" spans="1:6" ht="22.5" customHeight="1">
      <c r="A3257" s="31" t="s">
        <v>3271</v>
      </c>
      <c r="B3257" s="34" t="s">
        <v>4037</v>
      </c>
      <c r="C3257" s="8">
        <f>ROUND('[1]BẢNG 6- ODT'!C3256*0.45,-2)</f>
        <v>12400</v>
      </c>
      <c r="D3257" s="8"/>
      <c r="E3257" s="8"/>
      <c r="F3257" s="8"/>
    </row>
    <row r="3258" spans="1:6" ht="22.5" customHeight="1">
      <c r="A3258" s="31" t="s">
        <v>3271</v>
      </c>
      <c r="B3258" s="34" t="s">
        <v>4036</v>
      </c>
      <c r="C3258" s="8">
        <f>ROUND('[1]BẢNG 6- ODT'!C3257*0.45,-2)</f>
        <v>9900</v>
      </c>
      <c r="D3258" s="8"/>
      <c r="E3258" s="8"/>
      <c r="F3258" s="8"/>
    </row>
    <row r="3259" spans="1:6" ht="22.5" customHeight="1">
      <c r="A3259" s="31" t="s">
        <v>3271</v>
      </c>
      <c r="B3259" s="34" t="s">
        <v>4035</v>
      </c>
      <c r="C3259" s="8">
        <f>ROUND('[1]BẢNG 6- ODT'!C3258*0.45,-2)</f>
        <v>5600</v>
      </c>
      <c r="D3259" s="8"/>
      <c r="E3259" s="8"/>
      <c r="F3259" s="8"/>
    </row>
    <row r="3260" spans="1:6" ht="22.5" customHeight="1">
      <c r="A3260" s="31" t="s">
        <v>3271</v>
      </c>
      <c r="B3260" s="34" t="s">
        <v>4034</v>
      </c>
      <c r="C3260" s="8">
        <f>ROUND('[1]BẢNG 6- ODT'!C3259*0.45,-2)</f>
        <v>5000</v>
      </c>
      <c r="D3260" s="8"/>
      <c r="E3260" s="8"/>
      <c r="F3260" s="8"/>
    </row>
    <row r="3261" spans="1:6" ht="22.5" customHeight="1">
      <c r="A3261" s="31" t="s">
        <v>3271</v>
      </c>
      <c r="B3261" s="34" t="s">
        <v>4033</v>
      </c>
      <c r="C3261" s="8">
        <f>ROUND('[1]BẢNG 6- ODT'!C3260*0.45,-2)</f>
        <v>5900</v>
      </c>
      <c r="D3261" s="8"/>
      <c r="E3261" s="8"/>
      <c r="F3261" s="8"/>
    </row>
    <row r="3262" spans="1:6" ht="22.5" customHeight="1">
      <c r="A3262" s="31" t="s">
        <v>3271</v>
      </c>
      <c r="B3262" s="34" t="s">
        <v>4032</v>
      </c>
      <c r="C3262" s="8"/>
      <c r="D3262" s="8"/>
      <c r="E3262" s="8"/>
      <c r="F3262" s="8"/>
    </row>
    <row r="3263" spans="1:6" ht="22.5" customHeight="1">
      <c r="A3263" s="31"/>
      <c r="B3263" s="34" t="s">
        <v>4031</v>
      </c>
      <c r="C3263" s="8">
        <f>ROUND('[1]BẢNG 6- ODT'!C3262*0.45,-2)</f>
        <v>5400</v>
      </c>
      <c r="D3263" s="8"/>
      <c r="E3263" s="8"/>
      <c r="F3263" s="8"/>
    </row>
    <row r="3264" spans="1:6" ht="22.5" customHeight="1">
      <c r="A3264" s="31"/>
      <c r="B3264" s="34" t="s">
        <v>4030</v>
      </c>
      <c r="C3264" s="8">
        <f>ROUND('[1]BẢNG 6- ODT'!C3263*0.45,-2)</f>
        <v>5400</v>
      </c>
      <c r="D3264" s="8"/>
      <c r="E3264" s="8"/>
      <c r="F3264" s="8"/>
    </row>
    <row r="3265" spans="1:6" ht="22.5" customHeight="1">
      <c r="A3265" s="31"/>
      <c r="B3265" s="34" t="s">
        <v>4029</v>
      </c>
      <c r="C3265" s="8">
        <f>ROUND('[1]BẢNG 6- ODT'!C3264*0.45,-2)</f>
        <v>5200</v>
      </c>
      <c r="D3265" s="8"/>
      <c r="E3265" s="8"/>
      <c r="F3265" s="8"/>
    </row>
    <row r="3266" spans="1:6" ht="22.5" customHeight="1">
      <c r="A3266" s="31" t="s">
        <v>3271</v>
      </c>
      <c r="B3266" s="34" t="s">
        <v>4028</v>
      </c>
      <c r="C3266" s="8">
        <f>ROUND('[1]BẢNG 6- ODT'!C3265*0.45,-2)</f>
        <v>2700</v>
      </c>
      <c r="D3266" s="8"/>
      <c r="E3266" s="8"/>
      <c r="F3266" s="8"/>
    </row>
    <row r="3267" spans="1:6" ht="22.5" customHeight="1">
      <c r="A3267" s="31"/>
      <c r="B3267" s="34" t="s">
        <v>4027</v>
      </c>
      <c r="C3267" s="8">
        <f>ROUND('[1]BẢNG 6- ODT'!C3266*0.45,-2)</f>
        <v>4300</v>
      </c>
      <c r="D3267" s="8"/>
      <c r="E3267" s="8"/>
      <c r="F3267" s="8"/>
    </row>
    <row r="3268" spans="1:6" ht="22.5" customHeight="1">
      <c r="A3268" s="31"/>
      <c r="B3268" s="34" t="s">
        <v>4026</v>
      </c>
      <c r="C3268" s="8">
        <f>ROUND('[1]BẢNG 6- ODT'!C3267*0.45,-2)</f>
        <v>4300</v>
      </c>
      <c r="D3268" s="8"/>
      <c r="E3268" s="8"/>
      <c r="F3268" s="8"/>
    </row>
    <row r="3269" spans="1:6" ht="22.5" customHeight="1">
      <c r="A3269" s="31"/>
      <c r="B3269" s="34" t="s">
        <v>4025</v>
      </c>
      <c r="C3269" s="8">
        <f>ROUND('[1]BẢNG 6- ODT'!C3268*0.45,-2)</f>
        <v>4000</v>
      </c>
      <c r="D3269" s="8"/>
      <c r="E3269" s="8"/>
      <c r="F3269" s="8"/>
    </row>
    <row r="3270" spans="1:6" ht="22.5" customHeight="1">
      <c r="A3270" s="31" t="s">
        <v>572</v>
      </c>
      <c r="B3270" s="34" t="s">
        <v>4024</v>
      </c>
      <c r="C3270" s="8">
        <f>ROUND('[1]BẢNG 6- ODT'!C3269*0.45,-2)</f>
        <v>3600</v>
      </c>
      <c r="D3270" s="8">
        <f>ROUND('[1]BẢNG 6- ODT'!D3269*0.45,-2)</f>
        <v>2200</v>
      </c>
      <c r="E3270" s="8">
        <f>ROUND('[1]BẢNG 6- ODT'!E3269*0.45,-2)</f>
        <v>1300</v>
      </c>
      <c r="F3270" s="8"/>
    </row>
    <row r="3271" spans="1:6" ht="22.5" customHeight="1">
      <c r="A3271" s="31" t="s">
        <v>572</v>
      </c>
      <c r="B3271" s="34" t="s">
        <v>4023</v>
      </c>
      <c r="C3271" s="8">
        <f>ROUND('[1]BẢNG 6- ODT'!C3270*0.45,-2)</f>
        <v>3600</v>
      </c>
      <c r="D3271" s="8">
        <f>ROUND('[1]BẢNG 6- ODT'!D3270*0.45,-2)</f>
        <v>2200</v>
      </c>
      <c r="E3271" s="8">
        <f>ROUND('[1]BẢNG 6- ODT'!E3270*0.45,-2)</f>
        <v>1300</v>
      </c>
      <c r="F3271" s="8"/>
    </row>
    <row r="3272" spans="1:6" ht="22.5" customHeight="1">
      <c r="A3272" s="31" t="s">
        <v>572</v>
      </c>
      <c r="B3272" s="34" t="s">
        <v>4022</v>
      </c>
      <c r="C3272" s="8">
        <f>ROUND('[1]BẢNG 6- ODT'!C3271*0.45,-2)</f>
        <v>2900</v>
      </c>
      <c r="D3272" s="8">
        <f>ROUND('[1]BẢNG 6- ODT'!D3271*0.45,-2)</f>
        <v>1800</v>
      </c>
      <c r="E3272" s="8">
        <f>ROUND('[1]BẢNG 6- ODT'!E3271*0.45,-2)</f>
        <v>1000</v>
      </c>
      <c r="F3272" s="8"/>
    </row>
    <row r="3273" spans="1:6" ht="22.5" customHeight="1">
      <c r="A3273" s="31" t="s">
        <v>4021</v>
      </c>
      <c r="B3273" s="36" t="s">
        <v>3179</v>
      </c>
      <c r="C3273" s="8"/>
      <c r="D3273" s="8"/>
      <c r="E3273" s="8"/>
      <c r="F3273" s="8"/>
    </row>
    <row r="3274" spans="1:6" ht="22.5" customHeight="1">
      <c r="A3274" s="31" t="s">
        <v>572</v>
      </c>
      <c r="B3274" s="34" t="s">
        <v>4020</v>
      </c>
      <c r="C3274" s="8">
        <f>ROUND('[1]BẢNG 6- ODT'!C3273*0.45,-2)</f>
        <v>4300</v>
      </c>
      <c r="D3274" s="8">
        <f>ROUND('[1]BẢNG 6- ODT'!D3273*0.45,-2)</f>
        <v>2600</v>
      </c>
      <c r="E3274" s="8">
        <f>ROUND('[1]BẢNG 6- ODT'!E3273*0.45,-2)</f>
        <v>1500</v>
      </c>
      <c r="F3274" s="8"/>
    </row>
    <row r="3275" spans="1:6" ht="22.5" customHeight="1">
      <c r="A3275" s="31" t="s">
        <v>572</v>
      </c>
      <c r="B3275" s="34" t="s">
        <v>4019</v>
      </c>
      <c r="C3275" s="8">
        <f>ROUND('[1]BẢNG 6- ODT'!C3274*0.45,-2)</f>
        <v>5400</v>
      </c>
      <c r="D3275" s="8">
        <f>ROUND('[1]BẢNG 6- ODT'!D3274*0.45,-2)</f>
        <v>3200</v>
      </c>
      <c r="E3275" s="8">
        <f>ROUND('[1]BẢNG 6- ODT'!E3274*0.45,-2)</f>
        <v>1900</v>
      </c>
      <c r="F3275" s="8"/>
    </row>
    <row r="3276" spans="1:6" ht="22.5" customHeight="1">
      <c r="A3276" s="31" t="s">
        <v>572</v>
      </c>
      <c r="B3276" s="34" t="s">
        <v>4018</v>
      </c>
      <c r="C3276" s="8">
        <f>ROUND('[1]BẢNG 6- ODT'!C3275*0.45,-2)</f>
        <v>2300</v>
      </c>
      <c r="D3276" s="8">
        <f>ROUND('[1]BẢNG 6- ODT'!D3275*0.45,-2)</f>
        <v>1400</v>
      </c>
      <c r="E3276" s="8">
        <f>ROUND('[1]BẢNG 6- ODT'!E3275*0.45,-2)</f>
        <v>800</v>
      </c>
      <c r="F3276" s="8"/>
    </row>
    <row r="3277" spans="1:6" ht="22.5" customHeight="1">
      <c r="A3277" s="31" t="s">
        <v>572</v>
      </c>
      <c r="B3277" s="34" t="s">
        <v>4017</v>
      </c>
      <c r="C3277" s="8">
        <f>ROUND('[1]BẢNG 6- ODT'!C3276*0.45,-2)</f>
        <v>1800</v>
      </c>
      <c r="D3277" s="8">
        <f>ROUND('[1]BẢNG 6- ODT'!D3276*0.45,-2)</f>
        <v>1100</v>
      </c>
      <c r="E3277" s="8">
        <f>ROUND('[1]BẢNG 6- ODT'!E3276*0.45,-2)</f>
        <v>600</v>
      </c>
      <c r="F3277" s="8"/>
    </row>
    <row r="3278" spans="1:6" ht="22.5" customHeight="1">
      <c r="A3278" s="31" t="s">
        <v>572</v>
      </c>
      <c r="B3278" s="34" t="s">
        <v>4016</v>
      </c>
      <c r="C3278" s="8">
        <f>ROUND('[1]BẢNG 6- ODT'!C3277*0.45,-2)</f>
        <v>1800</v>
      </c>
      <c r="D3278" s="8">
        <f>ROUND('[1]BẢNG 6- ODT'!D3277*0.45,-2)</f>
        <v>1100</v>
      </c>
      <c r="E3278" s="8">
        <f>ROUND('[1]BẢNG 6- ODT'!E3277*0.45,-2)</f>
        <v>600</v>
      </c>
      <c r="F3278" s="8"/>
    </row>
    <row r="3279" spans="1:6" ht="22.5" customHeight="1">
      <c r="A3279" s="31" t="s">
        <v>572</v>
      </c>
      <c r="B3279" s="34" t="s">
        <v>4015</v>
      </c>
      <c r="C3279" s="8">
        <f>ROUND('[1]BẢNG 6- ODT'!C3278*0.45,-2)</f>
        <v>1800</v>
      </c>
      <c r="D3279" s="8">
        <f>ROUND('[1]BẢNG 6- ODT'!D3278*0.45,-2)</f>
        <v>1100</v>
      </c>
      <c r="E3279" s="8">
        <f>ROUND('[1]BẢNG 6- ODT'!E3278*0.45,-2)</f>
        <v>600</v>
      </c>
      <c r="F3279" s="8"/>
    </row>
    <row r="3280" spans="1:6" ht="22.5" customHeight="1">
      <c r="A3280" s="31" t="s">
        <v>572</v>
      </c>
      <c r="B3280" s="34" t="s">
        <v>4014</v>
      </c>
      <c r="C3280" s="8">
        <f>ROUND('[1]BẢNG 6- ODT'!C3279*0.45,-2)</f>
        <v>1800</v>
      </c>
      <c r="D3280" s="8">
        <f>ROUND('[1]BẢNG 6- ODT'!D3279*0.45,-2)</f>
        <v>1100</v>
      </c>
      <c r="E3280" s="8">
        <f>ROUND('[1]BẢNG 6- ODT'!E3279*0.45,-2)</f>
        <v>600</v>
      </c>
      <c r="F3280" s="8"/>
    </row>
    <row r="3281" spans="1:6" ht="22.5" customHeight="1">
      <c r="A3281" s="31" t="s">
        <v>572</v>
      </c>
      <c r="B3281" s="34" t="s">
        <v>4013</v>
      </c>
      <c r="C3281" s="8">
        <f>ROUND('[1]BẢNG 6- ODT'!C3280*0.45,-2)</f>
        <v>2300</v>
      </c>
      <c r="D3281" s="8">
        <f>ROUND('[1]BẢNG 6- ODT'!D3280*0.45,-2)</f>
        <v>1400</v>
      </c>
      <c r="E3281" s="8">
        <f>ROUND('[1]BẢNG 6- ODT'!E3280*0.45,-2)</f>
        <v>800</v>
      </c>
      <c r="F3281" s="8"/>
    </row>
    <row r="3282" spans="1:6" ht="22.5" customHeight="1">
      <c r="A3282" s="31" t="s">
        <v>572</v>
      </c>
      <c r="B3282" s="34" t="s">
        <v>4012</v>
      </c>
      <c r="C3282" s="8">
        <f>ROUND('[1]BẢNG 6- ODT'!C3281*0.45,-2)</f>
        <v>2700</v>
      </c>
      <c r="D3282" s="8">
        <f>ROUND('[1]BẢNG 6- ODT'!D3281*0.45,-2)</f>
        <v>1600</v>
      </c>
      <c r="E3282" s="8">
        <f>ROUND('[1]BẢNG 6- ODT'!E3281*0.45,-2)</f>
        <v>1000</v>
      </c>
      <c r="F3282" s="8"/>
    </row>
    <row r="3283" spans="1:6" ht="22.5" customHeight="1">
      <c r="A3283" s="31" t="s">
        <v>572</v>
      </c>
      <c r="B3283" s="34" t="s">
        <v>4011</v>
      </c>
      <c r="C3283" s="8">
        <f>ROUND('[1]BẢNG 6- ODT'!C3282*0.45,-2)</f>
        <v>1400</v>
      </c>
      <c r="D3283" s="8">
        <f>ROUND('[1]BẢNG 6- ODT'!D3282*0.45,-2)</f>
        <v>800</v>
      </c>
      <c r="E3283" s="8">
        <f>ROUND('[1]BẢNG 6- ODT'!E3282*0.45,-2)</f>
        <v>500</v>
      </c>
      <c r="F3283" s="8"/>
    </row>
    <row r="3284" spans="1:6" ht="22.5" customHeight="1">
      <c r="A3284" s="31" t="s">
        <v>572</v>
      </c>
      <c r="B3284" s="34" t="s">
        <v>4010</v>
      </c>
      <c r="C3284" s="8">
        <f>ROUND('[1]BẢNG 6- ODT'!C3283*0.45,-2)</f>
        <v>7700</v>
      </c>
      <c r="D3284" s="8">
        <f>ROUND('[1]BẢNG 6- ODT'!D3283*0.45,-2)</f>
        <v>4600</v>
      </c>
      <c r="E3284" s="8">
        <f>ROUND('[1]BẢNG 6- ODT'!E3283*0.45,-2)</f>
        <v>2700</v>
      </c>
      <c r="F3284" s="8"/>
    </row>
    <row r="3285" spans="1:6" ht="22.5" customHeight="1">
      <c r="A3285" s="31" t="s">
        <v>572</v>
      </c>
      <c r="B3285" s="34" t="s">
        <v>4009</v>
      </c>
      <c r="C3285" s="8">
        <f>ROUND('[1]BẢNG 6- ODT'!C3284*0.45,-2)</f>
        <v>9000</v>
      </c>
      <c r="D3285" s="8">
        <f>ROUND('[1]BẢNG 6- ODT'!D3284*0.45,-2)</f>
        <v>5400</v>
      </c>
      <c r="E3285" s="8">
        <f>ROUND('[1]BẢNG 6- ODT'!E3284*0.45,-2)</f>
        <v>3200</v>
      </c>
      <c r="F3285" s="8"/>
    </row>
    <row r="3286" spans="1:6" ht="22.5" customHeight="1">
      <c r="A3286" s="31" t="s">
        <v>572</v>
      </c>
      <c r="B3286" s="34" t="s">
        <v>4008</v>
      </c>
      <c r="C3286" s="8">
        <f>ROUND('[1]BẢNG 6- ODT'!C3285*0.45,-2)</f>
        <v>2700</v>
      </c>
      <c r="D3286" s="8">
        <f>ROUND('[1]BẢNG 6- ODT'!D3285*0.45,-2)</f>
        <v>1600</v>
      </c>
      <c r="E3286" s="8">
        <f>ROUND('[1]BẢNG 6- ODT'!E3285*0.45,-2)</f>
        <v>1000</v>
      </c>
      <c r="F3286" s="8"/>
    </row>
    <row r="3287" spans="1:6" ht="22.5" customHeight="1">
      <c r="A3287" s="31" t="s">
        <v>4007</v>
      </c>
      <c r="B3287" s="36" t="s">
        <v>4006</v>
      </c>
      <c r="C3287" s="8"/>
      <c r="D3287" s="8"/>
      <c r="E3287" s="8"/>
      <c r="F3287" s="8"/>
    </row>
    <row r="3288" spans="1:6" ht="22.5" customHeight="1">
      <c r="A3288" s="31" t="s">
        <v>3271</v>
      </c>
      <c r="B3288" s="36" t="s">
        <v>4005</v>
      </c>
      <c r="C3288" s="8"/>
      <c r="D3288" s="8"/>
      <c r="E3288" s="8"/>
      <c r="F3288" s="8"/>
    </row>
    <row r="3289" spans="1:6" ht="22.5" customHeight="1">
      <c r="A3289" s="31" t="s">
        <v>572</v>
      </c>
      <c r="B3289" s="34" t="s">
        <v>4004</v>
      </c>
      <c r="C3289" s="8">
        <f>ROUND('[1]BẢNG 6- ODT'!C3288*0.45,-2)</f>
        <v>3200</v>
      </c>
      <c r="D3289" s="8">
        <f>ROUND('[1]BẢNG 6- ODT'!D3288*0.45,-2)</f>
        <v>1900</v>
      </c>
      <c r="E3289" s="8">
        <f>ROUND('[1]BẢNG 6- ODT'!E3288*0.45,-2)</f>
        <v>1200</v>
      </c>
      <c r="F3289" s="8"/>
    </row>
    <row r="3290" spans="1:6" ht="22.5" customHeight="1">
      <c r="A3290" s="31" t="s">
        <v>572</v>
      </c>
      <c r="B3290" s="34" t="s">
        <v>4003</v>
      </c>
      <c r="C3290" s="8">
        <f>ROUND('[1]BẢNG 6- ODT'!C3289*0.45,-2)</f>
        <v>5400</v>
      </c>
      <c r="D3290" s="8">
        <f>ROUND('[1]BẢNG 6- ODT'!D3289*0.45,-2)</f>
        <v>3200</v>
      </c>
      <c r="E3290" s="8">
        <f>ROUND('[1]BẢNG 6- ODT'!E3289*0.45,-2)</f>
        <v>1900</v>
      </c>
      <c r="F3290" s="8"/>
    </row>
    <row r="3291" spans="1:6" ht="22.5" customHeight="1">
      <c r="A3291" s="31" t="s">
        <v>572</v>
      </c>
      <c r="B3291" s="34" t="s">
        <v>4002</v>
      </c>
      <c r="C3291" s="8">
        <f>ROUND('[1]BẢNG 6- ODT'!C3290*0.45,-2)</f>
        <v>9900</v>
      </c>
      <c r="D3291" s="8">
        <f>ROUND('[1]BẢNG 6- ODT'!D3290*0.45,-2)</f>
        <v>5900</v>
      </c>
      <c r="E3291" s="8">
        <f>ROUND('[1]BẢNG 6- ODT'!E3290*0.45,-2)</f>
        <v>3600</v>
      </c>
      <c r="F3291" s="8"/>
    </row>
    <row r="3292" spans="1:6" ht="22.5" customHeight="1">
      <c r="A3292" s="31" t="s">
        <v>572</v>
      </c>
      <c r="B3292" s="34" t="s">
        <v>4001</v>
      </c>
      <c r="C3292" s="8">
        <f>ROUND('[1]BẢNG 6- ODT'!C3291*0.45,-2)</f>
        <v>6800</v>
      </c>
      <c r="D3292" s="8">
        <f>ROUND('[1]BẢNG 6- ODT'!D3291*0.45,-2)</f>
        <v>4100</v>
      </c>
      <c r="E3292" s="8">
        <f>ROUND('[1]BẢNG 6- ODT'!E3291*0.45,-2)</f>
        <v>2400</v>
      </c>
      <c r="F3292" s="8"/>
    </row>
    <row r="3293" spans="1:6" ht="22.5" customHeight="1">
      <c r="A3293" s="31" t="s">
        <v>3271</v>
      </c>
      <c r="B3293" s="36" t="s">
        <v>4000</v>
      </c>
      <c r="C3293" s="8"/>
      <c r="D3293" s="8"/>
      <c r="E3293" s="8"/>
      <c r="F3293" s="8"/>
    </row>
    <row r="3294" spans="1:6" ht="22.5" customHeight="1">
      <c r="A3294" s="31" t="s">
        <v>572</v>
      </c>
      <c r="B3294" s="34" t="s">
        <v>3999</v>
      </c>
      <c r="C3294" s="8">
        <f>ROUND('[1]BẢNG 6- ODT'!C3293*0.45,-2)</f>
        <v>4500</v>
      </c>
      <c r="D3294" s="8">
        <f>ROUND('[1]BẢNG 6- ODT'!D3293*0.45,-2)</f>
        <v>2700</v>
      </c>
      <c r="E3294" s="8">
        <f>ROUND('[1]BẢNG 6- ODT'!E3293*0.45,-2)</f>
        <v>1600</v>
      </c>
      <c r="F3294" s="8"/>
    </row>
    <row r="3295" spans="1:6" ht="22.5" customHeight="1">
      <c r="A3295" s="31" t="s">
        <v>572</v>
      </c>
      <c r="B3295" s="34" t="s">
        <v>3998</v>
      </c>
      <c r="C3295" s="8">
        <f>ROUND('[1]BẢNG 6- ODT'!C3294*0.45,-2)</f>
        <v>3600</v>
      </c>
      <c r="D3295" s="8">
        <f>ROUND('[1]BẢNG 6- ODT'!D3294*0.45,-2)</f>
        <v>2200</v>
      </c>
      <c r="E3295" s="8">
        <f>ROUND('[1]BẢNG 6- ODT'!E3294*0.45,-2)</f>
        <v>1300</v>
      </c>
      <c r="F3295" s="8"/>
    </row>
    <row r="3296" spans="1:6" ht="22.5" customHeight="1">
      <c r="A3296" s="31" t="s">
        <v>572</v>
      </c>
      <c r="B3296" s="34" t="s">
        <v>3997</v>
      </c>
      <c r="C3296" s="8">
        <f>ROUND('[1]BẢNG 6- ODT'!C3295*0.45,-2)</f>
        <v>4500</v>
      </c>
      <c r="D3296" s="8">
        <f>ROUND('[1]BẢNG 6- ODT'!D3295*0.45,-2)</f>
        <v>2700</v>
      </c>
      <c r="E3296" s="8">
        <f>ROUND('[1]BẢNG 6- ODT'!E3295*0.45,-2)</f>
        <v>1600</v>
      </c>
      <c r="F3296" s="8"/>
    </row>
    <row r="3297" spans="1:6" ht="22.5" customHeight="1">
      <c r="A3297" s="31" t="s">
        <v>572</v>
      </c>
      <c r="B3297" s="34" t="s">
        <v>3996</v>
      </c>
      <c r="C3297" s="8">
        <f>ROUND('[1]BẢNG 6- ODT'!C3296*0.45,-2)</f>
        <v>3200</v>
      </c>
      <c r="D3297" s="8">
        <f>ROUND('[1]BẢNG 6- ODT'!D3296*0.45,-2)</f>
        <v>1900</v>
      </c>
      <c r="E3297" s="8">
        <f>ROUND('[1]BẢNG 6- ODT'!E3296*0.45,-2)</f>
        <v>1100</v>
      </c>
      <c r="F3297" s="8"/>
    </row>
    <row r="3298" spans="1:6" ht="22.5" customHeight="1">
      <c r="A3298" s="31" t="s">
        <v>572</v>
      </c>
      <c r="B3298" s="34" t="s">
        <v>3995</v>
      </c>
      <c r="C3298" s="8">
        <f>ROUND('[1]BẢNG 6- ODT'!C3297*0.45,-2)</f>
        <v>2300</v>
      </c>
      <c r="D3298" s="8">
        <f>ROUND('[1]BẢNG 6- ODT'!D3297*0.45,-2)</f>
        <v>1400</v>
      </c>
      <c r="E3298" s="8">
        <f>ROUND('[1]BẢNG 6- ODT'!E3297*0.45,-2)</f>
        <v>800</v>
      </c>
      <c r="F3298" s="8"/>
    </row>
    <row r="3299" spans="1:6" ht="22.5" customHeight="1">
      <c r="A3299" s="31" t="s">
        <v>572</v>
      </c>
      <c r="B3299" s="34" t="s">
        <v>3994</v>
      </c>
      <c r="C3299" s="8">
        <f>ROUND('[1]BẢNG 6- ODT'!C3298*0.45,-2)</f>
        <v>2300</v>
      </c>
      <c r="D3299" s="8">
        <f>ROUND('[1]BẢNG 6- ODT'!D3298*0.45,-2)</f>
        <v>1400</v>
      </c>
      <c r="E3299" s="8">
        <f>ROUND('[1]BẢNG 6- ODT'!E3298*0.45,-2)</f>
        <v>800</v>
      </c>
      <c r="F3299" s="8"/>
    </row>
    <row r="3300" spans="1:6" ht="22.5" customHeight="1">
      <c r="A3300" s="31" t="s">
        <v>572</v>
      </c>
      <c r="B3300" s="34" t="s">
        <v>3993</v>
      </c>
      <c r="C3300" s="8">
        <f>ROUND('[1]BẢNG 6- ODT'!C3299*0.45,-2)</f>
        <v>4500</v>
      </c>
      <c r="D3300" s="8">
        <f>ROUND('[1]BẢNG 6- ODT'!D3299*0.45,-2)</f>
        <v>2700</v>
      </c>
      <c r="E3300" s="8">
        <f>ROUND('[1]BẢNG 6- ODT'!E3299*0.45,-2)</f>
        <v>1600</v>
      </c>
      <c r="F3300" s="8"/>
    </row>
    <row r="3301" spans="1:6" ht="22.5" customHeight="1">
      <c r="A3301" s="31" t="s">
        <v>572</v>
      </c>
      <c r="B3301" s="34" t="s">
        <v>3992</v>
      </c>
      <c r="C3301" s="8">
        <f>ROUND('[1]BẢNG 6- ODT'!C3300*0.45,-2)</f>
        <v>3600</v>
      </c>
      <c r="D3301" s="8">
        <f>ROUND('[1]BẢNG 6- ODT'!D3300*0.45,-2)</f>
        <v>2200</v>
      </c>
      <c r="E3301" s="8">
        <f>ROUND('[1]BẢNG 6- ODT'!E3300*0.45,-2)</f>
        <v>1300</v>
      </c>
      <c r="F3301" s="8"/>
    </row>
    <row r="3302" spans="1:6" ht="22.5" customHeight="1">
      <c r="A3302" s="31" t="s">
        <v>572</v>
      </c>
      <c r="B3302" s="34" t="s">
        <v>3933</v>
      </c>
      <c r="C3302" s="8">
        <f>ROUND('[1]BẢNG 6- ODT'!C3301*0.45,-2)</f>
        <v>3600</v>
      </c>
      <c r="D3302" s="8">
        <f>ROUND('[1]BẢNG 6- ODT'!D3301*0.45,-2)</f>
        <v>2200</v>
      </c>
      <c r="E3302" s="8">
        <f>ROUND('[1]BẢNG 6- ODT'!E3301*0.45,-2)</f>
        <v>1300</v>
      </c>
      <c r="F3302" s="8"/>
    </row>
    <row r="3303" spans="1:6" ht="22.5" customHeight="1">
      <c r="A3303" s="31" t="s">
        <v>572</v>
      </c>
      <c r="B3303" s="34" t="s">
        <v>3991</v>
      </c>
      <c r="C3303" s="8">
        <f>ROUND('[1]BẢNG 6- ODT'!C3302*0.45,-2)</f>
        <v>1400</v>
      </c>
      <c r="D3303" s="8">
        <f>ROUND('[1]BẢNG 6- ODT'!D3302*0.45,-2)</f>
        <v>800</v>
      </c>
      <c r="E3303" s="8">
        <f>ROUND('[1]BẢNG 6- ODT'!E3302*0.45,-2)</f>
        <v>500</v>
      </c>
      <c r="F3303" s="8"/>
    </row>
    <row r="3304" spans="1:6" ht="22.5" customHeight="1">
      <c r="A3304" s="31" t="s">
        <v>572</v>
      </c>
      <c r="B3304" s="34" t="s">
        <v>3990</v>
      </c>
      <c r="C3304" s="8">
        <f>ROUND('[1]BẢNG 6- ODT'!C3303*0.45,-2)</f>
        <v>1100</v>
      </c>
      <c r="D3304" s="8">
        <f>ROUND('[1]BẢNG 6- ODT'!D3303*0.45,-2)</f>
        <v>700</v>
      </c>
      <c r="E3304" s="8">
        <f>ROUND('[1]BẢNG 6- ODT'!E3303*0.45,-2)</f>
        <v>400</v>
      </c>
      <c r="F3304" s="8"/>
    </row>
    <row r="3305" spans="1:6" ht="22.5" customHeight="1">
      <c r="A3305" s="31" t="s">
        <v>3989</v>
      </c>
      <c r="B3305" s="36" t="s">
        <v>3988</v>
      </c>
      <c r="C3305" s="8"/>
      <c r="D3305" s="8"/>
      <c r="E3305" s="8"/>
      <c r="F3305" s="8"/>
    </row>
    <row r="3306" spans="1:6" ht="22.5" customHeight="1">
      <c r="A3306" s="31" t="s">
        <v>572</v>
      </c>
      <c r="B3306" s="34" t="s">
        <v>3987</v>
      </c>
      <c r="C3306" s="8">
        <f>ROUND('[1]BẢNG 6- ODT'!C3305*0.45,-2)</f>
        <v>9900</v>
      </c>
      <c r="D3306" s="8"/>
      <c r="E3306" s="8"/>
      <c r="F3306" s="8"/>
    </row>
    <row r="3307" spans="1:6" ht="22.5" customHeight="1">
      <c r="A3307" s="31" t="s">
        <v>572</v>
      </c>
      <c r="B3307" s="34" t="s">
        <v>3986</v>
      </c>
      <c r="C3307" s="8">
        <f>ROUND('[1]BẢNG 6- ODT'!C3306*0.45,-2)</f>
        <v>5400</v>
      </c>
      <c r="D3307" s="8"/>
      <c r="E3307" s="8"/>
      <c r="F3307" s="8"/>
    </row>
    <row r="3308" spans="1:6" ht="22.5" customHeight="1">
      <c r="A3308" s="31" t="s">
        <v>572</v>
      </c>
      <c r="B3308" s="34" t="s">
        <v>3985</v>
      </c>
      <c r="C3308" s="8">
        <f>ROUND('[1]BẢNG 6- ODT'!C3307*0.45,-2)</f>
        <v>3500</v>
      </c>
      <c r="D3308" s="8"/>
      <c r="E3308" s="8"/>
      <c r="F3308" s="8"/>
    </row>
    <row r="3309" spans="1:6" ht="22.5" customHeight="1">
      <c r="A3309" s="31" t="s">
        <v>572</v>
      </c>
      <c r="B3309" s="34" t="s">
        <v>3984</v>
      </c>
      <c r="C3309" s="8">
        <f>ROUND('[1]BẢNG 6- ODT'!C3308*0.45,-2)</f>
        <v>3500</v>
      </c>
      <c r="D3309" s="8"/>
      <c r="E3309" s="8"/>
      <c r="F3309" s="8"/>
    </row>
    <row r="3310" spans="1:6" ht="22.5" customHeight="1">
      <c r="A3310" s="31" t="s">
        <v>572</v>
      </c>
      <c r="B3310" s="34" t="s">
        <v>3983</v>
      </c>
      <c r="C3310" s="8">
        <f>ROUND('[1]BẢNG 6- ODT'!C3309*0.45,-2)</f>
        <v>3500</v>
      </c>
      <c r="D3310" s="8"/>
      <c r="E3310" s="8"/>
      <c r="F3310" s="8"/>
    </row>
    <row r="3311" spans="1:6" ht="22.5" customHeight="1">
      <c r="A3311" s="31" t="s">
        <v>572</v>
      </c>
      <c r="B3311" s="34" t="s">
        <v>3982</v>
      </c>
      <c r="C3311" s="8">
        <f>ROUND('[1]BẢNG 6- ODT'!C3310*0.45,-2)</f>
        <v>5200</v>
      </c>
      <c r="D3311" s="8"/>
      <c r="E3311" s="8"/>
      <c r="F3311" s="8"/>
    </row>
    <row r="3312" spans="1:6" ht="22.5" customHeight="1">
      <c r="A3312" s="31" t="s">
        <v>572</v>
      </c>
      <c r="B3312" s="34" t="s">
        <v>3981</v>
      </c>
      <c r="C3312" s="8">
        <f>ROUND('[1]BẢNG 6- ODT'!C3311*0.45,-2)</f>
        <v>5200</v>
      </c>
      <c r="D3312" s="8"/>
      <c r="E3312" s="8"/>
      <c r="F3312" s="8"/>
    </row>
    <row r="3313" spans="1:6" ht="22.5" customHeight="1">
      <c r="A3313" s="31" t="s">
        <v>572</v>
      </c>
      <c r="B3313" s="34" t="s">
        <v>3980</v>
      </c>
      <c r="C3313" s="8">
        <f>ROUND('[1]BẢNG 6- ODT'!C3312*0.45,-2)</f>
        <v>3400</v>
      </c>
      <c r="D3313" s="8"/>
      <c r="E3313" s="8"/>
      <c r="F3313" s="8"/>
    </row>
    <row r="3314" spans="1:6" ht="22.5" customHeight="1">
      <c r="A3314" s="31" t="s">
        <v>3271</v>
      </c>
      <c r="B3314" s="36" t="s">
        <v>3979</v>
      </c>
      <c r="C3314" s="8"/>
      <c r="D3314" s="8"/>
      <c r="E3314" s="8"/>
      <c r="F3314" s="8"/>
    </row>
    <row r="3315" spans="1:6" ht="22.5" customHeight="1">
      <c r="A3315" s="31" t="s">
        <v>572</v>
      </c>
      <c r="B3315" s="34" t="s">
        <v>3978</v>
      </c>
      <c r="C3315" s="8">
        <f>ROUND('[1]BẢNG 6- ODT'!C3314*0.45,-2)</f>
        <v>9900</v>
      </c>
      <c r="D3315" s="8"/>
      <c r="E3315" s="8"/>
      <c r="F3315" s="8"/>
    </row>
    <row r="3316" spans="1:6" ht="22.5" customHeight="1">
      <c r="A3316" s="31" t="s">
        <v>572</v>
      </c>
      <c r="B3316" s="34" t="s">
        <v>3977</v>
      </c>
      <c r="C3316" s="8">
        <f>ROUND('[1]BẢNG 6- ODT'!C3315*0.45,-2)</f>
        <v>5900</v>
      </c>
      <c r="D3316" s="8"/>
      <c r="E3316" s="8"/>
      <c r="F3316" s="8"/>
    </row>
    <row r="3317" spans="1:6" ht="22.5" customHeight="1">
      <c r="A3317" s="31" t="s">
        <v>572</v>
      </c>
      <c r="B3317" s="34" t="s">
        <v>3976</v>
      </c>
      <c r="C3317" s="8">
        <f>ROUND('[1]BẢNG 6- ODT'!C3316*0.45,-2)</f>
        <v>4100</v>
      </c>
      <c r="D3317" s="8"/>
      <c r="E3317" s="8"/>
      <c r="F3317" s="8"/>
    </row>
    <row r="3318" spans="1:6" ht="22.5" customHeight="1">
      <c r="A3318" s="31" t="s">
        <v>572</v>
      </c>
      <c r="B3318" s="34" t="s">
        <v>3975</v>
      </c>
      <c r="C3318" s="8">
        <f>ROUND('[1]BẢNG 6- ODT'!C3317*0.45,-2)</f>
        <v>4100</v>
      </c>
      <c r="D3318" s="8"/>
      <c r="E3318" s="8"/>
      <c r="F3318" s="8"/>
    </row>
    <row r="3319" spans="1:6" ht="22.5" customHeight="1">
      <c r="A3319" s="31" t="s">
        <v>572</v>
      </c>
      <c r="B3319" s="34" t="s">
        <v>3974</v>
      </c>
      <c r="C3319" s="8"/>
      <c r="D3319" s="8"/>
      <c r="E3319" s="8"/>
      <c r="F3319" s="8"/>
    </row>
    <row r="3320" spans="1:6" ht="22.5" customHeight="1">
      <c r="A3320" s="31" t="s">
        <v>572</v>
      </c>
      <c r="B3320" s="34" t="s">
        <v>3973</v>
      </c>
      <c r="C3320" s="8">
        <f>ROUND('[1]BẢNG 6- ODT'!C3319*0.45,-2)</f>
        <v>5600</v>
      </c>
      <c r="D3320" s="8"/>
      <c r="E3320" s="8"/>
      <c r="F3320" s="8"/>
    </row>
    <row r="3321" spans="1:6" ht="22.5" customHeight="1">
      <c r="A3321" s="31" t="s">
        <v>572</v>
      </c>
      <c r="B3321" s="34" t="s">
        <v>3972</v>
      </c>
      <c r="C3321" s="8">
        <f>ROUND('[1]BẢNG 6- ODT'!C3320*0.45,-2)</f>
        <v>4100</v>
      </c>
      <c r="D3321" s="8"/>
      <c r="E3321" s="8"/>
      <c r="F3321" s="8"/>
    </row>
    <row r="3322" spans="1:6" ht="36" customHeight="1">
      <c r="A3322" s="31" t="s">
        <v>3971</v>
      </c>
      <c r="B3322" s="36" t="s">
        <v>3970</v>
      </c>
      <c r="C3322" s="8"/>
      <c r="D3322" s="8"/>
      <c r="E3322" s="8"/>
      <c r="F3322" s="8"/>
    </row>
    <row r="3323" spans="1:6" ht="22.5" customHeight="1">
      <c r="A3323" s="31" t="s">
        <v>572</v>
      </c>
      <c r="B3323" s="34" t="s">
        <v>3969</v>
      </c>
      <c r="C3323" s="8">
        <f>ROUND('[1]BẢNG 6- ODT'!C3322*0.45,-2)</f>
        <v>6800</v>
      </c>
      <c r="D3323" s="8">
        <f>ROUND('[1]BẢNG 6- ODT'!D3322*0.45,-2)</f>
        <v>4100</v>
      </c>
      <c r="E3323" s="8">
        <f>ROUND('[1]BẢNG 6- ODT'!E3322*0.45,-2)</f>
        <v>2400</v>
      </c>
      <c r="F3323" s="8"/>
    </row>
    <row r="3324" spans="1:6" ht="22.5" customHeight="1">
      <c r="A3324" s="31" t="s">
        <v>572</v>
      </c>
      <c r="B3324" s="34" t="s">
        <v>3968</v>
      </c>
      <c r="C3324" s="8">
        <f>ROUND('[1]BẢNG 6- ODT'!C3323*0.45,-2)</f>
        <v>7700</v>
      </c>
      <c r="D3324" s="8">
        <f>ROUND('[1]BẢNG 6- ODT'!D3323*0.45,-2)</f>
        <v>4600</v>
      </c>
      <c r="E3324" s="8">
        <f>ROUND('[1]BẢNG 6- ODT'!E3323*0.45,-2)</f>
        <v>2700</v>
      </c>
      <c r="F3324" s="8"/>
    </row>
    <row r="3325" spans="1:6" ht="22.5" customHeight="1">
      <c r="A3325" s="31" t="s">
        <v>572</v>
      </c>
      <c r="B3325" s="34" t="s">
        <v>3967</v>
      </c>
      <c r="C3325" s="8">
        <f>ROUND('[1]BẢNG 6- ODT'!C3324*0.45,-2)</f>
        <v>4100</v>
      </c>
      <c r="D3325" s="8">
        <f>ROUND('[1]BẢNG 6- ODT'!D3324*0.45,-2)</f>
        <v>2400</v>
      </c>
      <c r="E3325" s="8">
        <f>ROUND('[1]BẢNG 6- ODT'!E3324*0.45,-2)</f>
        <v>1400</v>
      </c>
      <c r="F3325" s="8"/>
    </row>
    <row r="3326" spans="1:6" ht="22.5" customHeight="1">
      <c r="A3326" s="31" t="s">
        <v>572</v>
      </c>
      <c r="B3326" s="34" t="s">
        <v>3966</v>
      </c>
      <c r="C3326" s="8">
        <f>ROUND('[1]BẢNG 6- ODT'!C3325*0.45,-2)</f>
        <v>4500</v>
      </c>
      <c r="D3326" s="8">
        <f>ROUND('[1]BẢNG 6- ODT'!D3325*0.45,-2)</f>
        <v>2700</v>
      </c>
      <c r="E3326" s="8">
        <f>ROUND('[1]BẢNG 6- ODT'!E3325*0.45,-2)</f>
        <v>1600</v>
      </c>
      <c r="F3326" s="8"/>
    </row>
    <row r="3327" spans="1:6" ht="22.5" customHeight="1">
      <c r="A3327" s="31" t="s">
        <v>572</v>
      </c>
      <c r="B3327" s="34" t="s">
        <v>3965</v>
      </c>
      <c r="C3327" s="8">
        <f>ROUND('[1]BẢNG 6- ODT'!C3326*0.45,-2)</f>
        <v>2700</v>
      </c>
      <c r="D3327" s="8">
        <f>ROUND('[1]BẢNG 6- ODT'!D3326*0.45,-2)</f>
        <v>1600</v>
      </c>
      <c r="E3327" s="8">
        <f>ROUND('[1]BẢNG 6- ODT'!E3326*0.45,-2)</f>
        <v>1000</v>
      </c>
      <c r="F3327" s="8"/>
    </row>
    <row r="3328" spans="1:6" ht="22.5" customHeight="1">
      <c r="A3328" s="31" t="s">
        <v>3964</v>
      </c>
      <c r="B3328" s="36" t="s">
        <v>3963</v>
      </c>
      <c r="C3328" s="8"/>
      <c r="D3328" s="8"/>
      <c r="E3328" s="8"/>
      <c r="F3328" s="8"/>
    </row>
    <row r="3329" spans="1:6" ht="22.5" customHeight="1">
      <c r="A3329" s="31" t="s">
        <v>572</v>
      </c>
      <c r="B3329" s="34" t="s">
        <v>3962</v>
      </c>
      <c r="C3329" s="8">
        <f>ROUND('[1]BẢNG 6- ODT'!C3328*0.45,-2)</f>
        <v>6800</v>
      </c>
      <c r="D3329" s="8"/>
      <c r="E3329" s="8"/>
      <c r="F3329" s="8"/>
    </row>
    <row r="3330" spans="1:6" ht="22.5" customHeight="1">
      <c r="A3330" s="31" t="s">
        <v>572</v>
      </c>
      <c r="B3330" s="34" t="s">
        <v>3961</v>
      </c>
      <c r="C3330" s="8">
        <f>ROUND('[1]BẢNG 6- ODT'!C3329*0.45,-2)</f>
        <v>4100</v>
      </c>
      <c r="D3330" s="8"/>
      <c r="E3330" s="8"/>
      <c r="F3330" s="8"/>
    </row>
    <row r="3331" spans="1:6" ht="22.5" customHeight="1">
      <c r="A3331" s="31" t="s">
        <v>572</v>
      </c>
      <c r="B3331" s="34" t="s">
        <v>3960</v>
      </c>
      <c r="C3331" s="8">
        <f>ROUND('[1]BẢNG 6- ODT'!C3330*0.45,-2)</f>
        <v>2700</v>
      </c>
      <c r="D3331" s="8"/>
      <c r="E3331" s="8"/>
      <c r="F3331" s="8"/>
    </row>
    <row r="3332" spans="1:6" ht="22.5" customHeight="1">
      <c r="A3332" s="31" t="s">
        <v>3959</v>
      </c>
      <c r="B3332" s="36" t="s">
        <v>3958</v>
      </c>
      <c r="C3332" s="8"/>
      <c r="D3332" s="8"/>
      <c r="E3332" s="8"/>
      <c r="F3332" s="8"/>
    </row>
    <row r="3333" spans="1:6" ht="22.5" customHeight="1">
      <c r="A3333" s="31" t="s">
        <v>572</v>
      </c>
      <c r="B3333" s="34" t="s">
        <v>3957</v>
      </c>
      <c r="C3333" s="8">
        <f>ROUND('[1]BẢNG 6- ODT'!C3332*0.45,-2)</f>
        <v>5400</v>
      </c>
      <c r="D3333" s="8">
        <f>ROUND('[1]BẢNG 6- ODT'!D3332*0.45,-2)</f>
        <v>3200</v>
      </c>
      <c r="E3333" s="8">
        <f>ROUND('[1]BẢNG 6- ODT'!E3332*0.45,-2)</f>
        <v>1900</v>
      </c>
      <c r="F3333" s="8"/>
    </row>
    <row r="3334" spans="1:6" ht="22.5" customHeight="1">
      <c r="A3334" s="31" t="s">
        <v>572</v>
      </c>
      <c r="B3334" s="34" t="s">
        <v>3956</v>
      </c>
      <c r="C3334" s="8">
        <f>ROUND('[1]BẢNG 6- ODT'!C3333*0.45,-2)</f>
        <v>3600</v>
      </c>
      <c r="D3334" s="8">
        <f>ROUND('[1]BẢNG 6- ODT'!D3333*0.45,-2)</f>
        <v>2200</v>
      </c>
      <c r="E3334" s="8">
        <f>ROUND('[1]BẢNG 6- ODT'!E3333*0.45,-2)</f>
        <v>1300</v>
      </c>
      <c r="F3334" s="8"/>
    </row>
    <row r="3335" spans="1:6" ht="22.5" customHeight="1">
      <c r="A3335" s="31" t="s">
        <v>3955</v>
      </c>
      <c r="B3335" s="36" t="s">
        <v>3954</v>
      </c>
      <c r="C3335" s="8"/>
      <c r="D3335" s="8"/>
      <c r="E3335" s="8"/>
      <c r="F3335" s="8"/>
    </row>
    <row r="3336" spans="1:6" ht="22.5" customHeight="1">
      <c r="A3336" s="31" t="s">
        <v>572</v>
      </c>
      <c r="B3336" s="34" t="s">
        <v>3953</v>
      </c>
      <c r="C3336" s="8">
        <f>ROUND('[1]BẢNG 6- ODT'!C3335*0.45,-2)</f>
        <v>7200</v>
      </c>
      <c r="D3336" s="8"/>
      <c r="E3336" s="8"/>
      <c r="F3336" s="8"/>
    </row>
    <row r="3337" spans="1:6" ht="22.5" customHeight="1">
      <c r="A3337" s="31" t="s">
        <v>572</v>
      </c>
      <c r="B3337" s="34" t="s">
        <v>3952</v>
      </c>
      <c r="C3337" s="8">
        <f>ROUND('[1]BẢNG 6- ODT'!C3336*0.45,-2)</f>
        <v>3800</v>
      </c>
      <c r="D3337" s="8"/>
      <c r="E3337" s="8"/>
      <c r="F3337" s="8"/>
    </row>
    <row r="3338" spans="1:6" ht="22.5" customHeight="1">
      <c r="A3338" s="31" t="s">
        <v>572</v>
      </c>
      <c r="B3338" s="34" t="s">
        <v>3951</v>
      </c>
      <c r="C3338" s="8">
        <f>ROUND('[1]BẢNG 6- ODT'!C3337*0.45,-2)</f>
        <v>4100</v>
      </c>
      <c r="D3338" s="8"/>
      <c r="E3338" s="8"/>
      <c r="F3338" s="8"/>
    </row>
    <row r="3339" spans="1:6" ht="22.5" customHeight="1">
      <c r="A3339" s="31" t="s">
        <v>572</v>
      </c>
      <c r="B3339" s="34" t="s">
        <v>3950</v>
      </c>
      <c r="C3339" s="8">
        <f>ROUND('[1]BẢNG 6- ODT'!C3338*0.45,-2)</f>
        <v>3500</v>
      </c>
      <c r="D3339" s="8"/>
      <c r="E3339" s="8"/>
      <c r="F3339" s="8"/>
    </row>
    <row r="3340" spans="1:6" ht="36" customHeight="1">
      <c r="A3340" s="31" t="s">
        <v>3949</v>
      </c>
      <c r="B3340" s="36" t="s">
        <v>3948</v>
      </c>
      <c r="C3340" s="8"/>
      <c r="D3340" s="8"/>
      <c r="E3340" s="8"/>
      <c r="F3340" s="8"/>
    </row>
    <row r="3341" spans="1:6" ht="22.5" customHeight="1">
      <c r="A3341" s="31" t="s">
        <v>572</v>
      </c>
      <c r="B3341" s="34" t="s">
        <v>3947</v>
      </c>
      <c r="C3341" s="8">
        <f>ROUND('[1]BẢNG 6- ODT'!C3340*0.45,-2)</f>
        <v>4500</v>
      </c>
      <c r="D3341" s="8">
        <f>ROUND('[1]BẢNG 6- ODT'!D3340*0.45,-2)</f>
        <v>2700</v>
      </c>
      <c r="E3341" s="8">
        <f>ROUND('[1]BẢNG 6- ODT'!E3340*0.45,-2)</f>
        <v>1600</v>
      </c>
      <c r="F3341" s="8"/>
    </row>
    <row r="3342" spans="1:6" ht="22.5" customHeight="1">
      <c r="A3342" s="31" t="s">
        <v>572</v>
      </c>
      <c r="B3342" s="34" t="s">
        <v>3946</v>
      </c>
      <c r="C3342" s="8">
        <f>ROUND('[1]BẢNG 6- ODT'!C3341*0.45,-2)</f>
        <v>1400</v>
      </c>
      <c r="D3342" s="8">
        <f>ROUND('[1]BẢNG 6- ODT'!D3341*0.45,-2)</f>
        <v>800</v>
      </c>
      <c r="E3342" s="8">
        <f>ROUND('[1]BẢNG 6- ODT'!E3341*0.45,-2)</f>
        <v>500</v>
      </c>
      <c r="F3342" s="8"/>
    </row>
    <row r="3343" spans="1:6" ht="22.5" customHeight="1">
      <c r="A3343" s="31" t="s">
        <v>572</v>
      </c>
      <c r="B3343" s="34" t="s">
        <v>3945</v>
      </c>
      <c r="C3343" s="8">
        <f>ROUND('[1]BẢNG 6- ODT'!C3342*0.45,-2)</f>
        <v>2700</v>
      </c>
      <c r="D3343" s="8">
        <f>ROUND('[1]BẢNG 6- ODT'!D3342*0.45,-2)</f>
        <v>1600</v>
      </c>
      <c r="E3343" s="8">
        <f>ROUND('[1]BẢNG 6- ODT'!E3342*0.45,-2)</f>
        <v>1000</v>
      </c>
      <c r="F3343" s="8"/>
    </row>
    <row r="3344" spans="1:6" s="69" customFormat="1" ht="22.5" customHeight="1">
      <c r="A3344" s="31">
        <v>35</v>
      </c>
      <c r="B3344" s="103" t="s">
        <v>3944</v>
      </c>
      <c r="C3344" s="8"/>
      <c r="D3344" s="8"/>
      <c r="E3344" s="8"/>
      <c r="F3344" s="8"/>
    </row>
    <row r="3345" spans="1:22" ht="31.5">
      <c r="A3345" s="31" t="s">
        <v>3943</v>
      </c>
      <c r="B3345" s="36" t="s">
        <v>3942</v>
      </c>
      <c r="C3345" s="8">
        <f>ROUND('[1]BẢNG 6- ODT'!C3344*0.45,-2)</f>
        <v>8100</v>
      </c>
      <c r="D3345" s="8">
        <f>ROUND('[1]BẢNG 6- ODT'!D3344*0.45,-2)</f>
        <v>4900</v>
      </c>
      <c r="E3345" s="8">
        <f>ROUND('[1]BẢNG 6- ODT'!E3344*0.45,-2)</f>
        <v>2900</v>
      </c>
      <c r="F3345" s="8"/>
      <c r="G3345" s="114"/>
      <c r="H3345" s="114"/>
      <c r="I3345" s="114"/>
      <c r="J3345" s="114"/>
      <c r="K3345" s="114"/>
      <c r="L3345" s="114"/>
      <c r="M3345" s="114"/>
      <c r="N3345" s="113"/>
      <c r="O3345" s="113"/>
      <c r="P3345" s="113"/>
      <c r="Q3345" s="113"/>
      <c r="R3345" s="113"/>
      <c r="S3345" s="113"/>
      <c r="T3345" s="113"/>
      <c r="U3345" s="113"/>
      <c r="V3345" s="113"/>
    </row>
    <row r="3346" spans="1:22">
      <c r="A3346" s="31" t="s">
        <v>3941</v>
      </c>
      <c r="B3346" s="36" t="s">
        <v>3940</v>
      </c>
      <c r="C3346" s="8">
        <f>ROUND('[1]BẢNG 6- ODT'!C3345*0.45,-2)</f>
        <v>8100</v>
      </c>
      <c r="D3346" s="8">
        <f>ROUND('[1]BẢNG 6- ODT'!D3345*0.45,-2)</f>
        <v>4900</v>
      </c>
      <c r="E3346" s="8">
        <f>ROUND('[1]BẢNG 6- ODT'!E3345*0.45,-2)</f>
        <v>2900</v>
      </c>
      <c r="F3346" s="8"/>
      <c r="G3346" s="114"/>
      <c r="H3346" s="114"/>
      <c r="I3346" s="114"/>
      <c r="J3346" s="114"/>
      <c r="K3346" s="114"/>
      <c r="L3346" s="114"/>
      <c r="M3346" s="114"/>
      <c r="N3346" s="113"/>
      <c r="O3346" s="113"/>
      <c r="P3346" s="113"/>
      <c r="Q3346" s="113"/>
      <c r="R3346" s="113"/>
      <c r="S3346" s="113"/>
      <c r="T3346" s="113"/>
      <c r="U3346" s="113"/>
      <c r="V3346" s="113"/>
    </row>
    <row r="3347" spans="1:22">
      <c r="A3347" s="31" t="s">
        <v>3939</v>
      </c>
      <c r="B3347" s="36" t="s">
        <v>72</v>
      </c>
      <c r="C3347" s="8"/>
      <c r="D3347" s="8"/>
      <c r="E3347" s="8"/>
      <c r="F3347" s="8"/>
      <c r="G3347" s="114"/>
      <c r="H3347" s="114"/>
      <c r="I3347" s="114"/>
      <c r="J3347" s="114"/>
      <c r="K3347" s="114"/>
      <c r="L3347" s="114"/>
      <c r="M3347" s="114"/>
      <c r="N3347" s="113"/>
      <c r="O3347" s="113"/>
      <c r="P3347" s="113"/>
      <c r="Q3347" s="113"/>
      <c r="R3347" s="113"/>
      <c r="S3347" s="113"/>
      <c r="T3347" s="113"/>
      <c r="U3347" s="113"/>
      <c r="V3347" s="113"/>
    </row>
    <row r="3348" spans="1:22">
      <c r="A3348" s="31" t="s">
        <v>3271</v>
      </c>
      <c r="B3348" s="36" t="s">
        <v>3938</v>
      </c>
      <c r="C3348" s="8"/>
      <c r="D3348" s="8"/>
      <c r="E3348" s="8"/>
      <c r="F3348" s="8"/>
      <c r="G3348" s="114"/>
      <c r="H3348" s="114"/>
      <c r="I3348" s="114"/>
      <c r="J3348" s="114"/>
      <c r="K3348" s="114"/>
      <c r="L3348" s="114"/>
      <c r="M3348" s="114"/>
      <c r="N3348" s="113"/>
      <c r="O3348" s="113"/>
      <c r="P3348" s="113"/>
      <c r="Q3348" s="113"/>
      <c r="R3348" s="113"/>
      <c r="S3348" s="113"/>
      <c r="T3348" s="113"/>
      <c r="U3348" s="113"/>
      <c r="V3348" s="113"/>
    </row>
    <row r="3349" spans="1:22">
      <c r="A3349" s="31" t="s">
        <v>572</v>
      </c>
      <c r="B3349" s="34" t="s">
        <v>3937</v>
      </c>
      <c r="C3349" s="8">
        <f>ROUND('[1]BẢNG 6- ODT'!C3348*0.45,-2)</f>
        <v>2300</v>
      </c>
      <c r="D3349" s="8">
        <f>ROUND('[1]BẢNG 6- ODT'!D3348*0.45,-2)</f>
        <v>1400</v>
      </c>
      <c r="E3349" s="8">
        <f>ROUND('[1]BẢNG 6- ODT'!E3348*0.45,-2)</f>
        <v>800</v>
      </c>
      <c r="F3349" s="8"/>
      <c r="G3349" s="114"/>
      <c r="H3349" s="114"/>
      <c r="I3349" s="114"/>
      <c r="J3349" s="114"/>
      <c r="K3349" s="114"/>
      <c r="L3349" s="114"/>
      <c r="M3349" s="114"/>
      <c r="N3349" s="113"/>
      <c r="O3349" s="113"/>
      <c r="P3349" s="113"/>
      <c r="Q3349" s="113"/>
      <c r="R3349" s="113"/>
      <c r="S3349" s="113"/>
      <c r="T3349" s="113"/>
      <c r="U3349" s="113"/>
      <c r="V3349" s="113"/>
    </row>
    <row r="3350" spans="1:22">
      <c r="A3350" s="31" t="s">
        <v>3271</v>
      </c>
      <c r="B3350" s="36" t="s">
        <v>3936</v>
      </c>
      <c r="C3350" s="8"/>
      <c r="D3350" s="8"/>
      <c r="E3350" s="8"/>
      <c r="F3350" s="8"/>
      <c r="G3350" s="114"/>
      <c r="H3350" s="114"/>
      <c r="I3350" s="114"/>
      <c r="J3350" s="114"/>
      <c r="K3350" s="114"/>
      <c r="L3350" s="114"/>
      <c r="M3350" s="114"/>
      <c r="N3350" s="113"/>
      <c r="O3350" s="113"/>
      <c r="P3350" s="113"/>
      <c r="Q3350" s="113"/>
      <c r="R3350" s="113"/>
      <c r="S3350" s="113"/>
      <c r="T3350" s="113"/>
      <c r="U3350" s="113"/>
      <c r="V3350" s="113"/>
    </row>
    <row r="3351" spans="1:22">
      <c r="A3351" s="31" t="s">
        <v>572</v>
      </c>
      <c r="B3351" s="34" t="s">
        <v>3935</v>
      </c>
      <c r="C3351" s="8">
        <f>ROUND('[1]BẢNG 6- ODT'!C3350*0.45,-2)</f>
        <v>2300</v>
      </c>
      <c r="D3351" s="8">
        <f>ROUND('[1]BẢNG 6- ODT'!D3350*0.45,-2)</f>
        <v>1400</v>
      </c>
      <c r="E3351" s="8">
        <f>ROUND('[1]BẢNG 6- ODT'!E3350*0.45,-2)</f>
        <v>800</v>
      </c>
      <c r="F3351" s="8"/>
      <c r="G3351" s="114"/>
      <c r="H3351" s="114"/>
      <c r="I3351" s="114"/>
      <c r="J3351" s="114"/>
      <c r="K3351" s="114"/>
      <c r="L3351" s="114"/>
      <c r="M3351" s="114"/>
      <c r="N3351" s="113"/>
      <c r="O3351" s="113"/>
      <c r="P3351" s="113"/>
      <c r="Q3351" s="113"/>
      <c r="R3351" s="113"/>
      <c r="S3351" s="113"/>
      <c r="T3351" s="113"/>
      <c r="U3351" s="113"/>
      <c r="V3351" s="113"/>
    </row>
    <row r="3352" spans="1:22">
      <c r="A3352" s="31" t="s">
        <v>3271</v>
      </c>
      <c r="B3352" s="36" t="s">
        <v>3934</v>
      </c>
      <c r="C3352" s="8"/>
      <c r="D3352" s="8"/>
      <c r="E3352" s="8"/>
      <c r="F3352" s="8"/>
      <c r="G3352" s="114"/>
      <c r="H3352" s="114"/>
      <c r="I3352" s="114"/>
      <c r="J3352" s="114"/>
      <c r="K3352" s="114"/>
      <c r="L3352" s="114"/>
      <c r="M3352" s="114"/>
      <c r="N3352" s="113"/>
      <c r="O3352" s="113"/>
      <c r="P3352" s="113"/>
      <c r="Q3352" s="113"/>
      <c r="R3352" s="113"/>
      <c r="S3352" s="113"/>
      <c r="T3352" s="113"/>
      <c r="U3352" s="113"/>
      <c r="V3352" s="113"/>
    </row>
    <row r="3353" spans="1:22">
      <c r="A3353" s="31" t="s">
        <v>572</v>
      </c>
      <c r="B3353" s="34" t="s">
        <v>3933</v>
      </c>
      <c r="C3353" s="8">
        <f>ROUND('[1]BẢNG 6- ODT'!C3352*0.45,-2)</f>
        <v>3600</v>
      </c>
      <c r="D3353" s="8">
        <f>ROUND('[1]BẢNG 6- ODT'!D3352*0.45,-2)</f>
        <v>2200</v>
      </c>
      <c r="E3353" s="8">
        <f>ROUND('[1]BẢNG 6- ODT'!E3352*0.45,-2)</f>
        <v>1300</v>
      </c>
      <c r="F3353" s="8"/>
      <c r="G3353" s="114"/>
      <c r="H3353" s="114"/>
      <c r="I3353" s="114"/>
      <c r="J3353" s="114"/>
      <c r="K3353" s="114"/>
      <c r="L3353" s="114"/>
      <c r="M3353" s="114"/>
      <c r="N3353" s="113"/>
      <c r="O3353" s="113"/>
      <c r="P3353" s="113"/>
      <c r="Q3353" s="113"/>
      <c r="R3353" s="113"/>
      <c r="S3353" s="113"/>
      <c r="T3353" s="113"/>
      <c r="U3353" s="113"/>
      <c r="V3353" s="113"/>
    </row>
    <row r="3354" spans="1:22">
      <c r="A3354" s="31" t="s">
        <v>3932</v>
      </c>
      <c r="B3354" s="36" t="s">
        <v>3807</v>
      </c>
      <c r="C3354" s="8"/>
      <c r="D3354" s="8"/>
      <c r="E3354" s="8"/>
      <c r="F3354" s="8"/>
      <c r="G3354" s="114"/>
      <c r="H3354" s="114"/>
      <c r="I3354" s="114"/>
      <c r="J3354" s="114"/>
      <c r="K3354" s="114"/>
      <c r="L3354" s="114"/>
      <c r="M3354" s="114"/>
      <c r="N3354" s="113"/>
      <c r="O3354" s="113"/>
      <c r="P3354" s="113"/>
      <c r="Q3354" s="113"/>
      <c r="R3354" s="113"/>
      <c r="S3354" s="113"/>
      <c r="T3354" s="113"/>
      <c r="U3354" s="113"/>
      <c r="V3354" s="113"/>
    </row>
    <row r="3355" spans="1:22">
      <c r="A3355" s="31" t="s">
        <v>3271</v>
      </c>
      <c r="B3355" s="36" t="s">
        <v>3931</v>
      </c>
      <c r="C3355" s="8"/>
      <c r="D3355" s="8"/>
      <c r="E3355" s="8"/>
      <c r="F3355" s="8"/>
      <c r="G3355" s="114"/>
      <c r="H3355" s="114"/>
      <c r="I3355" s="114"/>
      <c r="J3355" s="114"/>
      <c r="K3355" s="114"/>
      <c r="L3355" s="114"/>
      <c r="M3355" s="114"/>
      <c r="N3355" s="113"/>
      <c r="O3355" s="113"/>
      <c r="P3355" s="113"/>
      <c r="Q3355" s="113"/>
      <c r="R3355" s="113"/>
      <c r="S3355" s="113"/>
      <c r="T3355" s="113"/>
      <c r="U3355" s="113"/>
      <c r="V3355" s="113"/>
    </row>
    <row r="3356" spans="1:22" ht="31.5">
      <c r="A3356" s="31" t="s">
        <v>572</v>
      </c>
      <c r="B3356" s="34" t="s">
        <v>3930</v>
      </c>
      <c r="C3356" s="8">
        <f>ROUND('[1]BẢNG 6- ODT'!C3355*0.45,-2)</f>
        <v>3200</v>
      </c>
      <c r="D3356" s="8">
        <f>ROUND('[1]BẢNG 6- ODT'!D3355*0.45,-2)</f>
        <v>1900</v>
      </c>
      <c r="E3356" s="8">
        <f>ROUND('[1]BẢNG 6- ODT'!E3355*0.45,-2)</f>
        <v>1100</v>
      </c>
      <c r="F3356" s="8"/>
      <c r="G3356" s="114"/>
      <c r="H3356" s="114"/>
      <c r="I3356" s="114"/>
      <c r="J3356" s="114"/>
      <c r="K3356" s="114"/>
      <c r="L3356" s="114"/>
      <c r="M3356" s="114"/>
      <c r="N3356" s="113"/>
      <c r="O3356" s="113"/>
      <c r="P3356" s="113"/>
      <c r="Q3356" s="113"/>
      <c r="R3356" s="113"/>
      <c r="S3356" s="113"/>
      <c r="T3356" s="113"/>
      <c r="U3356" s="113"/>
      <c r="V3356" s="113"/>
    </row>
    <row r="3357" spans="1:22" ht="31.5">
      <c r="A3357" s="31" t="s">
        <v>572</v>
      </c>
      <c r="B3357" s="34" t="s">
        <v>3929</v>
      </c>
      <c r="C3357" s="8">
        <f>ROUND('[1]BẢNG 6- ODT'!C3356*0.45,-2)</f>
        <v>2300</v>
      </c>
      <c r="D3357" s="8">
        <f>ROUND('[1]BẢNG 6- ODT'!D3356*0.45,-2)</f>
        <v>1400</v>
      </c>
      <c r="E3357" s="8"/>
      <c r="F3357" s="8"/>
      <c r="G3357" s="114"/>
      <c r="H3357" s="114"/>
      <c r="I3357" s="114"/>
      <c r="J3357" s="114"/>
      <c r="K3357" s="114"/>
      <c r="L3357" s="114"/>
      <c r="M3357" s="114"/>
      <c r="N3357" s="113"/>
      <c r="O3357" s="113"/>
      <c r="P3357" s="113"/>
      <c r="Q3357" s="113"/>
      <c r="R3357" s="113"/>
      <c r="S3357" s="113"/>
      <c r="T3357" s="113"/>
      <c r="U3357" s="113"/>
      <c r="V3357" s="113"/>
    </row>
    <row r="3358" spans="1:22" ht="31.5">
      <c r="A3358" s="31" t="s">
        <v>572</v>
      </c>
      <c r="B3358" s="34" t="s">
        <v>3928</v>
      </c>
      <c r="C3358" s="8">
        <f>ROUND('[1]BẢNG 6- ODT'!C3357*0.45,-2)</f>
        <v>2300</v>
      </c>
      <c r="D3358" s="8">
        <f>ROUND('[1]BẢNG 6- ODT'!D3357*0.45,-2)</f>
        <v>1400</v>
      </c>
      <c r="E3358" s="8"/>
      <c r="F3358" s="8"/>
      <c r="G3358" s="114"/>
      <c r="H3358" s="114"/>
      <c r="I3358" s="114"/>
      <c r="J3358" s="114"/>
      <c r="K3358" s="114"/>
      <c r="L3358" s="114"/>
      <c r="M3358" s="114"/>
      <c r="N3358" s="113"/>
      <c r="O3358" s="113"/>
      <c r="P3358" s="113"/>
      <c r="Q3358" s="113"/>
      <c r="R3358" s="113"/>
      <c r="S3358" s="113"/>
      <c r="T3358" s="113"/>
      <c r="U3358" s="113"/>
      <c r="V3358" s="113"/>
    </row>
    <row r="3359" spans="1:22">
      <c r="A3359" s="31" t="s">
        <v>572</v>
      </c>
      <c r="B3359" s="34" t="s">
        <v>3927</v>
      </c>
      <c r="C3359" s="8">
        <f>ROUND('[1]BẢNG 6- ODT'!C3358*0.45,-2)</f>
        <v>1800</v>
      </c>
      <c r="D3359" s="8">
        <f>ROUND('[1]BẢNG 6- ODT'!D3358*0.45,-2)</f>
        <v>1100</v>
      </c>
      <c r="E3359" s="8"/>
      <c r="F3359" s="8"/>
      <c r="G3359" s="114"/>
      <c r="H3359" s="114"/>
      <c r="I3359" s="114"/>
      <c r="J3359" s="114"/>
      <c r="K3359" s="114"/>
      <c r="L3359" s="114"/>
      <c r="M3359" s="114"/>
      <c r="N3359" s="113"/>
      <c r="O3359" s="113"/>
      <c r="P3359" s="113"/>
      <c r="Q3359" s="113"/>
      <c r="R3359" s="113"/>
      <c r="S3359" s="113"/>
      <c r="T3359" s="113"/>
      <c r="U3359" s="113"/>
      <c r="V3359" s="113"/>
    </row>
    <row r="3360" spans="1:22">
      <c r="A3360" s="31"/>
      <c r="B3360" s="34" t="s">
        <v>3912</v>
      </c>
      <c r="C3360" s="8">
        <f>ROUND('[1]BẢNG 6- ODT'!C3359*0.45,-2)</f>
        <v>2500</v>
      </c>
      <c r="D3360" s="8">
        <f>ROUND('[1]BẢNG 6- ODT'!D3359*0.45,-2)</f>
        <v>1500</v>
      </c>
      <c r="E3360" s="8">
        <f>ROUND('[1]BẢNG 6- ODT'!E3359*0.45,-2)</f>
        <v>900</v>
      </c>
      <c r="F3360" s="8"/>
      <c r="G3360" s="114"/>
      <c r="H3360" s="114"/>
      <c r="I3360" s="114"/>
      <c r="J3360" s="114"/>
      <c r="K3360" s="114"/>
      <c r="L3360" s="114"/>
      <c r="M3360" s="114"/>
      <c r="N3360" s="113"/>
      <c r="O3360" s="113"/>
      <c r="P3360" s="113"/>
      <c r="Q3360" s="113"/>
      <c r="R3360" s="113"/>
      <c r="S3360" s="113"/>
      <c r="T3360" s="113"/>
      <c r="U3360" s="113"/>
      <c r="V3360" s="113"/>
    </row>
    <row r="3361" spans="1:22">
      <c r="A3361" s="31" t="s">
        <v>3271</v>
      </c>
      <c r="B3361" s="36" t="s">
        <v>3926</v>
      </c>
      <c r="C3361" s="8"/>
      <c r="D3361" s="8"/>
      <c r="E3361" s="8"/>
      <c r="F3361" s="8"/>
      <c r="G3361" s="114"/>
      <c r="H3361" s="114"/>
      <c r="I3361" s="114"/>
      <c r="J3361" s="114"/>
      <c r="K3361" s="114"/>
      <c r="L3361" s="114"/>
      <c r="M3361" s="114"/>
      <c r="N3361" s="113"/>
      <c r="O3361" s="113"/>
      <c r="P3361" s="113"/>
      <c r="Q3361" s="113"/>
      <c r="R3361" s="113"/>
      <c r="S3361" s="113"/>
      <c r="T3361" s="113"/>
      <c r="U3361" s="113"/>
      <c r="V3361" s="113"/>
    </row>
    <row r="3362" spans="1:22">
      <c r="A3362" s="31" t="s">
        <v>572</v>
      </c>
      <c r="B3362" s="34" t="s">
        <v>3925</v>
      </c>
      <c r="C3362" s="8">
        <f>ROUND('[1]BẢNG 6- ODT'!C3361*0.45,-2)</f>
        <v>3800</v>
      </c>
      <c r="D3362" s="8">
        <f>ROUND('[1]BẢNG 6- ODT'!D3361*0.45,-2)</f>
        <v>2300</v>
      </c>
      <c r="E3362" s="8">
        <f>ROUND('[1]BẢNG 6- ODT'!E3361*0.45,-2)</f>
        <v>1400</v>
      </c>
      <c r="F3362" s="8"/>
      <c r="G3362" s="114"/>
      <c r="H3362" s="114"/>
      <c r="I3362" s="114"/>
      <c r="J3362" s="114"/>
      <c r="K3362" s="114"/>
      <c r="L3362" s="114"/>
      <c r="M3362" s="114"/>
      <c r="N3362" s="113"/>
      <c r="O3362" s="113"/>
      <c r="P3362" s="113"/>
      <c r="Q3362" s="113"/>
      <c r="R3362" s="113"/>
      <c r="S3362" s="113"/>
      <c r="T3362" s="113"/>
      <c r="U3362" s="113"/>
      <c r="V3362" s="113"/>
    </row>
    <row r="3363" spans="1:22">
      <c r="A3363" s="31" t="s">
        <v>3922</v>
      </c>
      <c r="B3363" s="34" t="s">
        <v>3924</v>
      </c>
      <c r="C3363" s="8">
        <f>ROUND('[1]BẢNG 6- ODT'!C3362*0.45,-2)</f>
        <v>3200</v>
      </c>
      <c r="D3363" s="8">
        <f>ROUND('[1]BẢNG 6- ODT'!D3362*0.45,-2)</f>
        <v>1900</v>
      </c>
      <c r="E3363" s="8">
        <f>ROUND('[1]BẢNG 6- ODT'!E3362*0.45,-2)</f>
        <v>1100</v>
      </c>
      <c r="F3363" s="8"/>
      <c r="G3363" s="114"/>
      <c r="H3363" s="114"/>
      <c r="I3363" s="114"/>
      <c r="J3363" s="114"/>
      <c r="K3363" s="114"/>
      <c r="L3363" s="114"/>
      <c r="M3363" s="114"/>
      <c r="N3363" s="113"/>
      <c r="O3363" s="113"/>
      <c r="P3363" s="113"/>
      <c r="Q3363" s="113"/>
      <c r="R3363" s="113"/>
      <c r="S3363" s="113"/>
      <c r="T3363" s="113"/>
      <c r="U3363" s="113"/>
      <c r="V3363" s="113"/>
    </row>
    <row r="3364" spans="1:22">
      <c r="A3364" s="31" t="s">
        <v>572</v>
      </c>
      <c r="B3364" s="34" t="s">
        <v>3923</v>
      </c>
      <c r="C3364" s="8">
        <f>ROUND('[1]BẢNG 6- ODT'!C3363*0.45,-2)</f>
        <v>2700</v>
      </c>
      <c r="D3364" s="8">
        <f>ROUND('[1]BẢNG 6- ODT'!D3363*0.45,-2)</f>
        <v>1600</v>
      </c>
      <c r="E3364" s="8">
        <f>ROUND('[1]BẢNG 6- ODT'!E3363*0.45,-2)</f>
        <v>1000</v>
      </c>
      <c r="F3364" s="8"/>
      <c r="G3364" s="114"/>
      <c r="H3364" s="114"/>
      <c r="I3364" s="114"/>
      <c r="J3364" s="114"/>
      <c r="K3364" s="114"/>
      <c r="L3364" s="114"/>
      <c r="M3364" s="114"/>
      <c r="N3364" s="113"/>
      <c r="O3364" s="113"/>
      <c r="P3364" s="113"/>
      <c r="Q3364" s="113"/>
      <c r="R3364" s="113"/>
      <c r="S3364" s="113"/>
      <c r="T3364" s="113"/>
      <c r="U3364" s="113"/>
      <c r="V3364" s="113"/>
    </row>
    <row r="3365" spans="1:22" ht="31.5">
      <c r="A3365" s="31" t="s">
        <v>3922</v>
      </c>
      <c r="B3365" s="34" t="s">
        <v>3921</v>
      </c>
      <c r="C3365" s="8">
        <f>ROUND('[1]BẢNG 6- ODT'!C3364*0.45,-2)</f>
        <v>2300</v>
      </c>
      <c r="D3365" s="8">
        <f>ROUND('[1]BẢNG 6- ODT'!D3364*0.45,-2)</f>
        <v>1400</v>
      </c>
      <c r="E3365" s="8">
        <f>ROUND('[1]BẢNG 6- ODT'!E3364*0.45,-2)</f>
        <v>800</v>
      </c>
      <c r="F3365" s="8"/>
      <c r="G3365" s="114"/>
      <c r="H3365" s="114"/>
      <c r="I3365" s="114"/>
      <c r="J3365" s="114"/>
      <c r="K3365" s="114"/>
      <c r="L3365" s="114"/>
      <c r="M3365" s="114"/>
      <c r="N3365" s="113"/>
      <c r="O3365" s="113"/>
      <c r="P3365" s="113"/>
      <c r="Q3365" s="113"/>
      <c r="R3365" s="113"/>
      <c r="S3365" s="113"/>
      <c r="T3365" s="113"/>
      <c r="U3365" s="113"/>
      <c r="V3365" s="113"/>
    </row>
    <row r="3366" spans="1:22">
      <c r="A3366" s="31" t="s">
        <v>572</v>
      </c>
      <c r="B3366" s="34" t="s">
        <v>3920</v>
      </c>
      <c r="C3366" s="8">
        <f>ROUND('[1]BẢNG 6- ODT'!C3365*0.45,-2)</f>
        <v>2700</v>
      </c>
      <c r="D3366" s="8">
        <f>ROUND('[1]BẢNG 6- ODT'!D3365*0.45,-2)</f>
        <v>1600</v>
      </c>
      <c r="E3366" s="8">
        <f>ROUND('[1]BẢNG 6- ODT'!E3365*0.45,-2)</f>
        <v>1000</v>
      </c>
      <c r="F3366" s="8"/>
      <c r="G3366" s="114"/>
      <c r="H3366" s="114"/>
      <c r="I3366" s="114"/>
      <c r="J3366" s="114"/>
      <c r="K3366" s="114"/>
      <c r="L3366" s="114"/>
      <c r="M3366" s="114"/>
      <c r="N3366" s="113"/>
      <c r="O3366" s="113"/>
      <c r="P3366" s="113"/>
      <c r="Q3366" s="113"/>
      <c r="R3366" s="113"/>
      <c r="S3366" s="113"/>
      <c r="T3366" s="113"/>
      <c r="U3366" s="113"/>
      <c r="V3366" s="113"/>
    </row>
    <row r="3367" spans="1:22">
      <c r="A3367" s="31" t="s">
        <v>572</v>
      </c>
      <c r="B3367" s="34" t="s">
        <v>3919</v>
      </c>
      <c r="C3367" s="8">
        <f>ROUND('[1]BẢNG 6- ODT'!C3366*0.45,-2)</f>
        <v>2300</v>
      </c>
      <c r="D3367" s="8">
        <f>ROUND('[1]BẢNG 6- ODT'!D3366*0.45,-2)</f>
        <v>1400</v>
      </c>
      <c r="E3367" s="8">
        <f>ROUND('[1]BẢNG 6- ODT'!E3366*0.45,-2)</f>
        <v>800</v>
      </c>
      <c r="F3367" s="8"/>
      <c r="G3367" s="114"/>
      <c r="H3367" s="114"/>
      <c r="I3367" s="114"/>
      <c r="J3367" s="114"/>
      <c r="K3367" s="114"/>
      <c r="L3367" s="114"/>
      <c r="M3367" s="114"/>
      <c r="N3367" s="113"/>
      <c r="O3367" s="113"/>
      <c r="P3367" s="113"/>
      <c r="Q3367" s="113"/>
      <c r="R3367" s="113"/>
      <c r="S3367" s="113"/>
      <c r="T3367" s="113"/>
      <c r="U3367" s="113"/>
      <c r="V3367" s="113"/>
    </row>
    <row r="3368" spans="1:22">
      <c r="A3368" s="31" t="s">
        <v>3918</v>
      </c>
      <c r="B3368" s="36" t="s">
        <v>3250</v>
      </c>
      <c r="C3368" s="8"/>
      <c r="D3368" s="8"/>
      <c r="E3368" s="8"/>
      <c r="F3368" s="8"/>
      <c r="G3368" s="114"/>
      <c r="H3368" s="114"/>
      <c r="I3368" s="114"/>
      <c r="J3368" s="114"/>
      <c r="K3368" s="114"/>
      <c r="L3368" s="114"/>
      <c r="M3368" s="114"/>
      <c r="N3368" s="113"/>
      <c r="O3368" s="113"/>
      <c r="P3368" s="113"/>
      <c r="Q3368" s="113"/>
      <c r="R3368" s="113"/>
      <c r="S3368" s="113"/>
      <c r="T3368" s="113"/>
      <c r="U3368" s="113"/>
      <c r="V3368" s="113"/>
    </row>
    <row r="3369" spans="1:22">
      <c r="A3369" s="31" t="s">
        <v>3271</v>
      </c>
      <c r="B3369" s="34" t="s">
        <v>3917</v>
      </c>
      <c r="C3369" s="8"/>
      <c r="D3369" s="8"/>
      <c r="E3369" s="8"/>
      <c r="F3369" s="8"/>
      <c r="G3369" s="114"/>
      <c r="H3369" s="114"/>
      <c r="I3369" s="114"/>
      <c r="J3369" s="114"/>
      <c r="K3369" s="114"/>
      <c r="L3369" s="114"/>
      <c r="M3369" s="114"/>
      <c r="N3369" s="113"/>
      <c r="O3369" s="113"/>
      <c r="P3369" s="113"/>
      <c r="Q3369" s="113"/>
      <c r="R3369" s="113"/>
      <c r="S3369" s="113"/>
      <c r="T3369" s="113"/>
      <c r="U3369" s="113"/>
      <c r="V3369" s="113"/>
    </row>
    <row r="3370" spans="1:22" ht="31.5">
      <c r="A3370" s="31" t="s">
        <v>572</v>
      </c>
      <c r="B3370" s="34" t="s">
        <v>3916</v>
      </c>
      <c r="C3370" s="8">
        <f>ROUND('[1]BẢNG 6- ODT'!C3369*0.45,-2)</f>
        <v>6300</v>
      </c>
      <c r="D3370" s="8"/>
      <c r="E3370" s="8"/>
      <c r="F3370" s="8"/>
      <c r="G3370" s="114"/>
      <c r="H3370" s="114"/>
      <c r="I3370" s="114"/>
      <c r="J3370" s="114"/>
      <c r="K3370" s="114"/>
      <c r="L3370" s="114"/>
      <c r="M3370" s="114"/>
      <c r="N3370" s="113"/>
      <c r="O3370" s="113"/>
      <c r="P3370" s="113"/>
      <c r="Q3370" s="113"/>
      <c r="R3370" s="113"/>
      <c r="S3370" s="113"/>
      <c r="T3370" s="113"/>
      <c r="U3370" s="113"/>
      <c r="V3370" s="113"/>
    </row>
    <row r="3371" spans="1:22" ht="31.5">
      <c r="A3371" s="31" t="s">
        <v>572</v>
      </c>
      <c r="B3371" s="34" t="s">
        <v>3915</v>
      </c>
      <c r="C3371" s="8">
        <f>ROUND('[1]BẢNG 6- ODT'!C3370*0.45,-2)</f>
        <v>5400</v>
      </c>
      <c r="D3371" s="8"/>
      <c r="E3371" s="8"/>
      <c r="F3371" s="8"/>
      <c r="G3371" s="114"/>
      <c r="H3371" s="114"/>
      <c r="I3371" s="114"/>
      <c r="J3371" s="114"/>
      <c r="K3371" s="114"/>
      <c r="L3371" s="114"/>
      <c r="M3371" s="114"/>
      <c r="N3371" s="113"/>
      <c r="O3371" s="113"/>
      <c r="P3371" s="113"/>
      <c r="Q3371" s="113"/>
      <c r="R3371" s="113"/>
      <c r="S3371" s="113"/>
      <c r="T3371" s="113"/>
      <c r="U3371" s="113"/>
      <c r="V3371" s="113"/>
    </row>
    <row r="3372" spans="1:22" ht="31.5">
      <c r="A3372" s="31" t="s">
        <v>572</v>
      </c>
      <c r="B3372" s="34" t="s">
        <v>3914</v>
      </c>
      <c r="C3372" s="8">
        <f>ROUND('[1]BẢNG 6- ODT'!C3371*0.45,-2)</f>
        <v>4500</v>
      </c>
      <c r="D3372" s="8"/>
      <c r="E3372" s="8"/>
      <c r="F3372" s="8"/>
      <c r="G3372" s="114"/>
      <c r="H3372" s="114"/>
      <c r="I3372" s="114"/>
      <c r="J3372" s="114"/>
      <c r="K3372" s="114"/>
      <c r="L3372" s="114"/>
      <c r="M3372" s="114"/>
      <c r="N3372" s="113"/>
      <c r="O3372" s="113"/>
      <c r="P3372" s="113"/>
      <c r="Q3372" s="113"/>
      <c r="R3372" s="113"/>
      <c r="S3372" s="113"/>
      <c r="T3372" s="113"/>
      <c r="U3372" s="113"/>
      <c r="V3372" s="113"/>
    </row>
    <row r="3373" spans="1:22">
      <c r="A3373" s="31" t="s">
        <v>3271</v>
      </c>
      <c r="B3373" s="36" t="s">
        <v>3913</v>
      </c>
      <c r="C3373" s="8">
        <f>ROUND('[1]BẢNG 6- ODT'!C3372*0.45,-2)</f>
        <v>3600</v>
      </c>
      <c r="D3373" s="8">
        <f>ROUND('[1]BẢNG 6- ODT'!D3372*0.45,-2)</f>
        <v>2200</v>
      </c>
      <c r="E3373" s="8"/>
      <c r="F3373" s="8"/>
      <c r="G3373" s="114"/>
      <c r="H3373" s="114"/>
      <c r="I3373" s="114"/>
      <c r="J3373" s="114"/>
      <c r="K3373" s="114"/>
      <c r="L3373" s="114"/>
      <c r="M3373" s="114"/>
      <c r="N3373" s="113"/>
      <c r="O3373" s="113"/>
      <c r="P3373" s="113"/>
      <c r="Q3373" s="113"/>
      <c r="R3373" s="113"/>
      <c r="S3373" s="113"/>
      <c r="T3373" s="113"/>
      <c r="U3373" s="113"/>
      <c r="V3373" s="113"/>
    </row>
    <row r="3374" spans="1:22">
      <c r="A3374" s="31" t="s">
        <v>572</v>
      </c>
      <c r="B3374" s="34" t="s">
        <v>3912</v>
      </c>
      <c r="C3374" s="8">
        <f>ROUND('[1]BẢNG 6- ODT'!C3373*0.45,-2)</f>
        <v>2500</v>
      </c>
      <c r="D3374" s="8">
        <f>ROUND('[1]BẢNG 6- ODT'!D3373*0.45,-2)</f>
        <v>1500</v>
      </c>
      <c r="E3374" s="8">
        <f>ROUND('[1]BẢNG 6- ODT'!E3373*0.45,-2)</f>
        <v>900</v>
      </c>
      <c r="F3374" s="8"/>
      <c r="G3374" s="114"/>
      <c r="H3374" s="114"/>
      <c r="I3374" s="114"/>
      <c r="J3374" s="114"/>
      <c r="K3374" s="114"/>
      <c r="L3374" s="114"/>
      <c r="M3374" s="114"/>
      <c r="N3374" s="113"/>
      <c r="O3374" s="113"/>
      <c r="P3374" s="113"/>
      <c r="Q3374" s="113"/>
      <c r="R3374" s="113"/>
      <c r="S3374" s="113"/>
      <c r="T3374" s="113"/>
      <c r="U3374" s="113"/>
      <c r="V3374" s="113"/>
    </row>
    <row r="3375" spans="1:22">
      <c r="A3375" s="31" t="s">
        <v>3271</v>
      </c>
      <c r="B3375" s="34" t="s">
        <v>3911</v>
      </c>
      <c r="C3375" s="8"/>
      <c r="D3375" s="8"/>
      <c r="E3375" s="8"/>
      <c r="F3375" s="8"/>
      <c r="G3375" s="114"/>
      <c r="H3375" s="114"/>
      <c r="I3375" s="114"/>
      <c r="J3375" s="114"/>
      <c r="K3375" s="114"/>
      <c r="L3375" s="114"/>
      <c r="M3375" s="114"/>
      <c r="N3375" s="113"/>
      <c r="O3375" s="113"/>
      <c r="P3375" s="113"/>
      <c r="Q3375" s="113"/>
      <c r="R3375" s="113"/>
      <c r="S3375" s="113"/>
      <c r="T3375" s="113"/>
      <c r="U3375" s="113"/>
      <c r="V3375" s="113"/>
    </row>
    <row r="3376" spans="1:22">
      <c r="A3376" s="31" t="s">
        <v>572</v>
      </c>
      <c r="B3376" s="34" t="s">
        <v>3910</v>
      </c>
      <c r="C3376" s="8">
        <f>ROUND('[1]BẢNG 6- ODT'!C3375*0.45,-2)</f>
        <v>7200</v>
      </c>
      <c r="D3376" s="8"/>
      <c r="E3376" s="8"/>
      <c r="F3376" s="8"/>
      <c r="G3376" s="114"/>
      <c r="H3376" s="114"/>
      <c r="I3376" s="114"/>
      <c r="J3376" s="114"/>
      <c r="K3376" s="114"/>
      <c r="L3376" s="114"/>
      <c r="M3376" s="114"/>
      <c r="N3376" s="113"/>
      <c r="O3376" s="113"/>
      <c r="P3376" s="113"/>
      <c r="Q3376" s="113"/>
      <c r="R3376" s="113"/>
      <c r="S3376" s="113"/>
      <c r="T3376" s="113"/>
      <c r="U3376" s="113"/>
      <c r="V3376" s="113"/>
    </row>
    <row r="3377" spans="1:22">
      <c r="A3377" s="31" t="s">
        <v>572</v>
      </c>
      <c r="B3377" s="34" t="s">
        <v>3909</v>
      </c>
      <c r="C3377" s="8"/>
      <c r="D3377" s="8"/>
      <c r="E3377" s="8"/>
      <c r="F3377" s="8"/>
      <c r="G3377" s="114"/>
      <c r="H3377" s="114"/>
      <c r="I3377" s="114"/>
      <c r="J3377" s="114"/>
      <c r="K3377" s="114"/>
      <c r="L3377" s="114"/>
      <c r="M3377" s="114"/>
      <c r="N3377" s="113"/>
      <c r="O3377" s="113"/>
      <c r="P3377" s="113"/>
      <c r="Q3377" s="113"/>
      <c r="R3377" s="113"/>
      <c r="S3377" s="113"/>
      <c r="T3377" s="113"/>
      <c r="U3377" s="113"/>
      <c r="V3377" s="113"/>
    </row>
    <row r="3378" spans="1:22">
      <c r="A3378" s="31" t="s">
        <v>572</v>
      </c>
      <c r="B3378" s="34" t="s">
        <v>3908</v>
      </c>
      <c r="C3378" s="8">
        <f>ROUND('[1]BẢNG 6- ODT'!C3377*0.45,-2)</f>
        <v>4500</v>
      </c>
      <c r="D3378" s="8"/>
      <c r="E3378" s="8"/>
      <c r="F3378" s="8"/>
      <c r="G3378" s="114"/>
      <c r="H3378" s="114"/>
      <c r="I3378" s="114"/>
      <c r="J3378" s="114"/>
      <c r="K3378" s="114"/>
      <c r="L3378" s="114"/>
      <c r="M3378" s="114"/>
      <c r="N3378" s="113"/>
      <c r="O3378" s="113"/>
      <c r="P3378" s="113"/>
      <c r="Q3378" s="113"/>
      <c r="R3378" s="113"/>
      <c r="S3378" s="113"/>
      <c r="T3378" s="113"/>
      <c r="U3378" s="113"/>
      <c r="V3378" s="113"/>
    </row>
    <row r="3379" spans="1:22" ht="31.5">
      <c r="A3379" s="31" t="s">
        <v>572</v>
      </c>
      <c r="B3379" s="34" t="s">
        <v>3907</v>
      </c>
      <c r="C3379" s="8">
        <f>ROUND('[1]BẢNG 6- ODT'!C3378*0.45,-2)</f>
        <v>3600</v>
      </c>
      <c r="D3379" s="8"/>
      <c r="E3379" s="8"/>
      <c r="F3379" s="8"/>
      <c r="G3379" s="114"/>
      <c r="H3379" s="114"/>
      <c r="I3379" s="114"/>
      <c r="J3379" s="114"/>
      <c r="K3379" s="114"/>
      <c r="L3379" s="114"/>
      <c r="M3379" s="114"/>
      <c r="N3379" s="113"/>
      <c r="O3379" s="113"/>
      <c r="P3379" s="113"/>
      <c r="Q3379" s="113"/>
      <c r="R3379" s="113"/>
      <c r="S3379" s="113"/>
      <c r="T3379" s="113"/>
      <c r="U3379" s="113"/>
      <c r="V3379" s="113"/>
    </row>
    <row r="3380" spans="1:22">
      <c r="A3380" s="31" t="s">
        <v>572</v>
      </c>
      <c r="B3380" s="34" t="s">
        <v>3906</v>
      </c>
      <c r="C3380" s="8">
        <f>ROUND('[1]BẢNG 6- ODT'!C3379*0.45,-2)</f>
        <v>3200</v>
      </c>
      <c r="D3380" s="8"/>
      <c r="E3380" s="8"/>
      <c r="F3380" s="8"/>
      <c r="G3380" s="114"/>
      <c r="H3380" s="114"/>
      <c r="I3380" s="114"/>
      <c r="J3380" s="114"/>
      <c r="K3380" s="114"/>
      <c r="L3380" s="114"/>
      <c r="M3380" s="114"/>
      <c r="N3380" s="113"/>
      <c r="O3380" s="113"/>
      <c r="P3380" s="113"/>
      <c r="Q3380" s="113"/>
      <c r="R3380" s="113"/>
      <c r="S3380" s="113"/>
      <c r="T3380" s="113"/>
      <c r="U3380" s="113"/>
      <c r="V3380" s="113"/>
    </row>
    <row r="3381" spans="1:22">
      <c r="A3381" s="31" t="s">
        <v>3271</v>
      </c>
      <c r="B3381" s="34" t="s">
        <v>3905</v>
      </c>
      <c r="C3381" s="8"/>
      <c r="D3381" s="8"/>
      <c r="E3381" s="8"/>
      <c r="F3381" s="8"/>
      <c r="G3381" s="114"/>
      <c r="H3381" s="114"/>
      <c r="I3381" s="114"/>
      <c r="J3381" s="114"/>
      <c r="K3381" s="114"/>
      <c r="L3381" s="114"/>
      <c r="M3381" s="114"/>
      <c r="N3381" s="113"/>
      <c r="O3381" s="113"/>
      <c r="P3381" s="113"/>
      <c r="Q3381" s="113"/>
      <c r="R3381" s="113"/>
      <c r="S3381" s="113"/>
      <c r="T3381" s="113"/>
      <c r="U3381" s="113"/>
      <c r="V3381" s="113"/>
    </row>
    <row r="3382" spans="1:22">
      <c r="A3382" s="31" t="s">
        <v>572</v>
      </c>
      <c r="B3382" s="34" t="s">
        <v>3904</v>
      </c>
      <c r="C3382" s="8">
        <f>ROUND('[1]BẢNG 6- ODT'!C3381*0.45,-2)</f>
        <v>10400</v>
      </c>
      <c r="D3382" s="8"/>
      <c r="E3382" s="8"/>
      <c r="F3382" s="8"/>
      <c r="G3382" s="114"/>
      <c r="H3382" s="114"/>
      <c r="I3382" s="114"/>
      <c r="J3382" s="114"/>
      <c r="K3382" s="114"/>
      <c r="L3382" s="114"/>
      <c r="M3382" s="114"/>
      <c r="N3382" s="113"/>
      <c r="O3382" s="113"/>
      <c r="P3382" s="113"/>
      <c r="Q3382" s="113"/>
      <c r="R3382" s="113"/>
      <c r="S3382" s="113"/>
      <c r="T3382" s="113"/>
      <c r="U3382" s="113"/>
      <c r="V3382" s="113"/>
    </row>
    <row r="3383" spans="1:22">
      <c r="A3383" s="31" t="s">
        <v>572</v>
      </c>
      <c r="B3383" s="34" t="s">
        <v>3903</v>
      </c>
      <c r="C3383" s="8">
        <f>ROUND('[1]BẢNG 6- ODT'!C3382*0.45,-2)</f>
        <v>5500</v>
      </c>
      <c r="D3383" s="8"/>
      <c r="E3383" s="8"/>
      <c r="F3383" s="8"/>
      <c r="G3383" s="114"/>
      <c r="H3383" s="114"/>
      <c r="I3383" s="114"/>
      <c r="J3383" s="114"/>
      <c r="K3383" s="114"/>
      <c r="L3383" s="114"/>
      <c r="M3383" s="114"/>
      <c r="N3383" s="113"/>
      <c r="O3383" s="113"/>
      <c r="P3383" s="113"/>
      <c r="Q3383" s="113"/>
      <c r="R3383" s="113"/>
      <c r="S3383" s="113"/>
      <c r="T3383" s="113"/>
      <c r="U3383" s="113"/>
      <c r="V3383" s="113"/>
    </row>
    <row r="3384" spans="1:22" ht="31.5">
      <c r="A3384" s="31" t="s">
        <v>572</v>
      </c>
      <c r="B3384" s="34" t="s">
        <v>3902</v>
      </c>
      <c r="C3384" s="8">
        <f>ROUND('[1]BẢNG 6- ODT'!C3383*0.45,-2)</f>
        <v>5000</v>
      </c>
      <c r="D3384" s="8"/>
      <c r="E3384" s="8"/>
      <c r="F3384" s="8"/>
      <c r="G3384" s="114"/>
      <c r="H3384" s="114"/>
      <c r="I3384" s="114"/>
      <c r="J3384" s="114"/>
      <c r="K3384" s="114"/>
      <c r="L3384" s="114"/>
      <c r="M3384" s="114"/>
      <c r="N3384" s="113"/>
      <c r="O3384" s="113"/>
      <c r="P3384" s="113"/>
      <c r="Q3384" s="113"/>
      <c r="R3384" s="113"/>
      <c r="S3384" s="113"/>
      <c r="T3384" s="113"/>
      <c r="U3384" s="113"/>
      <c r="V3384" s="113"/>
    </row>
    <row r="3385" spans="1:22">
      <c r="A3385" s="31" t="s">
        <v>572</v>
      </c>
      <c r="B3385" s="34" t="s">
        <v>3901</v>
      </c>
      <c r="C3385" s="8">
        <f>ROUND('[1]BẢNG 6- ODT'!C3384*0.45,-2)</f>
        <v>4100</v>
      </c>
      <c r="D3385" s="8"/>
      <c r="E3385" s="8"/>
      <c r="F3385" s="8"/>
      <c r="G3385" s="114"/>
      <c r="H3385" s="114"/>
      <c r="I3385" s="114"/>
      <c r="J3385" s="114"/>
      <c r="K3385" s="114"/>
      <c r="L3385" s="114"/>
      <c r="M3385" s="114"/>
      <c r="N3385" s="113"/>
      <c r="O3385" s="113"/>
      <c r="P3385" s="113"/>
      <c r="Q3385" s="113"/>
      <c r="R3385" s="113"/>
      <c r="S3385" s="113"/>
      <c r="T3385" s="113"/>
      <c r="U3385" s="113"/>
      <c r="V3385" s="113"/>
    </row>
    <row r="3386" spans="1:22">
      <c r="A3386" s="31" t="s">
        <v>572</v>
      </c>
      <c r="B3386" s="34" t="s">
        <v>3900</v>
      </c>
      <c r="C3386" s="8">
        <f>ROUND('[1]BẢNG 6- ODT'!C3385*0.45,-2)</f>
        <v>4500</v>
      </c>
      <c r="D3386" s="8"/>
      <c r="E3386" s="8"/>
      <c r="F3386" s="8"/>
      <c r="G3386" s="114"/>
      <c r="H3386" s="114"/>
      <c r="I3386" s="114"/>
      <c r="J3386" s="114"/>
      <c r="K3386" s="114"/>
      <c r="L3386" s="114"/>
      <c r="M3386" s="114"/>
      <c r="N3386" s="113"/>
      <c r="O3386" s="113"/>
      <c r="P3386" s="113"/>
      <c r="Q3386" s="113"/>
      <c r="R3386" s="113"/>
      <c r="S3386" s="113"/>
      <c r="T3386" s="113"/>
      <c r="U3386" s="113"/>
      <c r="V3386" s="113"/>
    </row>
    <row r="3387" spans="1:22">
      <c r="A3387" s="31" t="s">
        <v>3271</v>
      </c>
      <c r="B3387" s="34" t="s">
        <v>3899</v>
      </c>
      <c r="C3387" s="8"/>
      <c r="D3387" s="8"/>
      <c r="E3387" s="8"/>
      <c r="F3387" s="8"/>
      <c r="G3387" s="114"/>
      <c r="H3387" s="114"/>
      <c r="I3387" s="114"/>
      <c r="J3387" s="114"/>
      <c r="K3387" s="114"/>
      <c r="L3387" s="114"/>
      <c r="M3387" s="114"/>
      <c r="N3387" s="113"/>
      <c r="O3387" s="113"/>
      <c r="P3387" s="113"/>
      <c r="Q3387" s="113"/>
      <c r="R3387" s="113"/>
      <c r="S3387" s="113"/>
      <c r="T3387" s="113"/>
      <c r="U3387" s="113"/>
      <c r="V3387" s="113"/>
    </row>
    <row r="3388" spans="1:22" ht="31.5">
      <c r="A3388" s="31" t="s">
        <v>572</v>
      </c>
      <c r="B3388" s="34" t="s">
        <v>3898</v>
      </c>
      <c r="C3388" s="8">
        <f>ROUND('[1]BẢNG 6- ODT'!C3387*0.45,-2)</f>
        <v>10700</v>
      </c>
      <c r="D3388" s="8"/>
      <c r="E3388" s="8"/>
      <c r="F3388" s="8"/>
      <c r="G3388" s="114"/>
      <c r="H3388" s="114"/>
      <c r="I3388" s="114"/>
      <c r="J3388" s="114"/>
      <c r="K3388" s="114"/>
      <c r="L3388" s="114"/>
      <c r="M3388" s="114"/>
      <c r="N3388" s="113"/>
      <c r="O3388" s="113"/>
      <c r="P3388" s="113"/>
      <c r="Q3388" s="113"/>
      <c r="R3388" s="113"/>
      <c r="S3388" s="113"/>
      <c r="T3388" s="113"/>
      <c r="U3388" s="113"/>
      <c r="V3388" s="113"/>
    </row>
    <row r="3389" spans="1:22">
      <c r="A3389" s="31" t="s">
        <v>572</v>
      </c>
      <c r="B3389" s="34" t="s">
        <v>3897</v>
      </c>
      <c r="C3389" s="8">
        <f>ROUND('[1]BẢNG 6- ODT'!C3388*0.45,-2)</f>
        <v>3900</v>
      </c>
      <c r="D3389" s="8"/>
      <c r="E3389" s="8"/>
      <c r="F3389" s="8"/>
      <c r="G3389" s="114"/>
      <c r="H3389" s="114"/>
      <c r="I3389" s="114"/>
      <c r="J3389" s="114"/>
      <c r="K3389" s="114"/>
      <c r="L3389" s="114"/>
      <c r="M3389" s="114"/>
      <c r="N3389" s="113"/>
      <c r="O3389" s="113"/>
      <c r="P3389" s="113"/>
      <c r="Q3389" s="113"/>
      <c r="R3389" s="113"/>
      <c r="S3389" s="113"/>
      <c r="T3389" s="113"/>
      <c r="U3389" s="113"/>
      <c r="V3389" s="113"/>
    </row>
    <row r="3390" spans="1:22" ht="31.5">
      <c r="A3390" s="31" t="s">
        <v>572</v>
      </c>
      <c r="B3390" s="34" t="s">
        <v>3896</v>
      </c>
      <c r="C3390" s="8">
        <f>ROUND('[1]BẢNG 6- ODT'!C3389*0.45,-2)</f>
        <v>6100</v>
      </c>
      <c r="D3390" s="8"/>
      <c r="E3390" s="8"/>
      <c r="F3390" s="8"/>
      <c r="G3390" s="114"/>
      <c r="H3390" s="114"/>
      <c r="I3390" s="114"/>
      <c r="J3390" s="114"/>
      <c r="K3390" s="114"/>
      <c r="L3390" s="114"/>
      <c r="M3390" s="114"/>
      <c r="N3390" s="113"/>
      <c r="O3390" s="113"/>
      <c r="P3390" s="113"/>
      <c r="Q3390" s="113"/>
      <c r="R3390" s="113"/>
      <c r="S3390" s="113"/>
      <c r="T3390" s="113"/>
      <c r="U3390" s="113"/>
      <c r="V3390" s="113"/>
    </row>
    <row r="3391" spans="1:22" ht="31.5">
      <c r="A3391" s="31" t="s">
        <v>572</v>
      </c>
      <c r="B3391" s="34" t="s">
        <v>3895</v>
      </c>
      <c r="C3391" s="8">
        <f>ROUND('[1]BẢNG 6- ODT'!C3390*0.45,-2)</f>
        <v>6100</v>
      </c>
      <c r="D3391" s="8"/>
      <c r="E3391" s="8"/>
      <c r="F3391" s="8"/>
      <c r="G3391" s="114"/>
      <c r="H3391" s="114"/>
      <c r="I3391" s="114"/>
      <c r="J3391" s="114"/>
      <c r="K3391" s="114"/>
      <c r="L3391" s="114"/>
      <c r="M3391" s="114"/>
      <c r="N3391" s="113"/>
      <c r="O3391" s="113"/>
      <c r="P3391" s="113"/>
      <c r="Q3391" s="113"/>
      <c r="R3391" s="113"/>
      <c r="S3391" s="113"/>
      <c r="T3391" s="113"/>
      <c r="U3391" s="113"/>
      <c r="V3391" s="113"/>
    </row>
    <row r="3392" spans="1:22">
      <c r="A3392" s="31" t="s">
        <v>572</v>
      </c>
      <c r="B3392" s="34" t="s">
        <v>3894</v>
      </c>
      <c r="C3392" s="8">
        <f>ROUND('[1]BẢNG 6- ODT'!C3391*0.45,-2)</f>
        <v>4000</v>
      </c>
      <c r="D3392" s="8"/>
      <c r="E3392" s="8"/>
      <c r="F3392" s="8"/>
      <c r="G3392" s="114"/>
      <c r="H3392" s="114"/>
      <c r="I3392" s="114"/>
      <c r="J3392" s="114"/>
      <c r="K3392" s="114"/>
      <c r="L3392" s="114"/>
      <c r="M3392" s="114"/>
      <c r="N3392" s="113"/>
      <c r="O3392" s="113"/>
      <c r="P3392" s="113"/>
      <c r="Q3392" s="113"/>
      <c r="R3392" s="113"/>
      <c r="S3392" s="113"/>
      <c r="T3392" s="113"/>
      <c r="U3392" s="113"/>
      <c r="V3392" s="113"/>
    </row>
    <row r="3393" spans="1:22" ht="47.25">
      <c r="A3393" s="31" t="s">
        <v>572</v>
      </c>
      <c r="B3393" s="34" t="s">
        <v>3893</v>
      </c>
      <c r="C3393" s="8">
        <f>ROUND('[1]BẢNG 6- ODT'!C3392*0.45,-2)</f>
        <v>4000</v>
      </c>
      <c r="D3393" s="8"/>
      <c r="E3393" s="8"/>
      <c r="F3393" s="8"/>
      <c r="G3393" s="114"/>
      <c r="H3393" s="114"/>
      <c r="I3393" s="114"/>
      <c r="J3393" s="114"/>
      <c r="K3393" s="114"/>
      <c r="L3393" s="114"/>
      <c r="M3393" s="114"/>
      <c r="N3393" s="113"/>
      <c r="O3393" s="113"/>
      <c r="P3393" s="113"/>
      <c r="Q3393" s="113"/>
      <c r="R3393" s="113"/>
      <c r="S3393" s="113"/>
      <c r="T3393" s="113"/>
      <c r="U3393" s="113"/>
      <c r="V3393" s="113"/>
    </row>
    <row r="3394" spans="1:22">
      <c r="A3394" s="31" t="s">
        <v>572</v>
      </c>
      <c r="B3394" s="34" t="s">
        <v>3870</v>
      </c>
      <c r="C3394" s="8"/>
      <c r="D3394" s="8"/>
      <c r="E3394" s="8"/>
      <c r="F3394" s="8"/>
      <c r="G3394" s="114"/>
      <c r="H3394" s="114"/>
      <c r="I3394" s="114"/>
      <c r="J3394" s="114"/>
      <c r="K3394" s="114"/>
      <c r="L3394" s="114"/>
      <c r="M3394" s="114"/>
      <c r="N3394" s="113"/>
      <c r="O3394" s="113"/>
      <c r="P3394" s="113"/>
      <c r="Q3394" s="113"/>
      <c r="R3394" s="113"/>
      <c r="S3394" s="113"/>
      <c r="T3394" s="113"/>
      <c r="U3394" s="113"/>
      <c r="V3394" s="113"/>
    </row>
    <row r="3395" spans="1:22">
      <c r="A3395" s="31" t="s">
        <v>572</v>
      </c>
      <c r="B3395" s="34" t="s">
        <v>3892</v>
      </c>
      <c r="C3395" s="8">
        <f>ROUND('[1]BẢNG 6- ODT'!C3394*0.45,-2)</f>
        <v>3200</v>
      </c>
      <c r="D3395" s="8"/>
      <c r="E3395" s="8"/>
      <c r="F3395" s="8"/>
      <c r="G3395" s="114"/>
      <c r="H3395" s="114"/>
      <c r="I3395" s="114"/>
      <c r="J3395" s="114"/>
      <c r="K3395" s="114"/>
      <c r="L3395" s="114"/>
      <c r="M3395" s="114"/>
      <c r="N3395" s="113"/>
      <c r="O3395" s="113"/>
      <c r="P3395" s="113"/>
      <c r="Q3395" s="113"/>
      <c r="R3395" s="113"/>
      <c r="S3395" s="113"/>
      <c r="T3395" s="113"/>
      <c r="U3395" s="113"/>
      <c r="V3395" s="113"/>
    </row>
    <row r="3396" spans="1:22">
      <c r="A3396" s="31" t="s">
        <v>572</v>
      </c>
      <c r="B3396" s="34" t="s">
        <v>3891</v>
      </c>
      <c r="C3396" s="8">
        <f>ROUND('[1]BẢNG 6- ODT'!C3395*0.45,-2)</f>
        <v>3000</v>
      </c>
      <c r="D3396" s="8"/>
      <c r="E3396" s="8"/>
      <c r="F3396" s="8"/>
      <c r="G3396" s="114"/>
      <c r="H3396" s="114"/>
      <c r="I3396" s="114"/>
      <c r="J3396" s="114"/>
      <c r="K3396" s="114"/>
      <c r="L3396" s="114"/>
      <c r="M3396" s="114"/>
      <c r="N3396" s="113"/>
      <c r="O3396" s="113"/>
      <c r="P3396" s="113"/>
      <c r="Q3396" s="113"/>
      <c r="R3396" s="113"/>
      <c r="S3396" s="113"/>
      <c r="T3396" s="113"/>
      <c r="U3396" s="113"/>
      <c r="V3396" s="113"/>
    </row>
    <row r="3397" spans="1:22">
      <c r="A3397" s="31" t="s">
        <v>572</v>
      </c>
      <c r="B3397" s="34" t="s">
        <v>3890</v>
      </c>
      <c r="C3397" s="8">
        <f>ROUND('[1]BẢNG 6- ODT'!C3396*0.45,-2)</f>
        <v>3500</v>
      </c>
      <c r="D3397" s="8"/>
      <c r="E3397" s="8"/>
      <c r="F3397" s="8"/>
      <c r="G3397" s="114"/>
      <c r="H3397" s="114"/>
      <c r="I3397" s="114"/>
      <c r="J3397" s="114"/>
      <c r="K3397" s="114"/>
      <c r="L3397" s="114"/>
      <c r="M3397" s="114"/>
      <c r="N3397" s="113"/>
      <c r="O3397" s="113"/>
      <c r="P3397" s="113"/>
      <c r="Q3397" s="113"/>
      <c r="R3397" s="113"/>
      <c r="S3397" s="113"/>
      <c r="T3397" s="113"/>
      <c r="U3397" s="113"/>
      <c r="V3397" s="113"/>
    </row>
    <row r="3398" spans="1:22">
      <c r="A3398" s="31" t="s">
        <v>572</v>
      </c>
      <c r="B3398" s="34" t="s">
        <v>3889</v>
      </c>
      <c r="C3398" s="8">
        <f>ROUND('[1]BẢNG 6- ODT'!C3397*0.45,-2)</f>
        <v>3100</v>
      </c>
      <c r="D3398" s="8"/>
      <c r="E3398" s="8"/>
      <c r="F3398" s="8"/>
      <c r="G3398" s="114"/>
      <c r="H3398" s="114"/>
      <c r="I3398" s="114"/>
      <c r="J3398" s="114"/>
      <c r="K3398" s="114"/>
      <c r="L3398" s="114"/>
      <c r="M3398" s="114"/>
      <c r="N3398" s="113"/>
      <c r="O3398" s="113"/>
      <c r="P3398" s="113"/>
      <c r="Q3398" s="113"/>
      <c r="R3398" s="113"/>
      <c r="S3398" s="113"/>
      <c r="T3398" s="113"/>
      <c r="U3398" s="113"/>
      <c r="V3398" s="113"/>
    </row>
    <row r="3399" spans="1:22">
      <c r="A3399" s="31" t="s">
        <v>572</v>
      </c>
      <c r="B3399" s="34" t="s">
        <v>3888</v>
      </c>
      <c r="C3399" s="8">
        <f>ROUND('[1]BẢNG 6- ODT'!C3398*0.45,-2)</f>
        <v>3800</v>
      </c>
      <c r="D3399" s="8"/>
      <c r="E3399" s="8"/>
      <c r="F3399" s="8"/>
      <c r="G3399" s="114"/>
      <c r="H3399" s="114"/>
      <c r="I3399" s="114"/>
      <c r="J3399" s="114"/>
      <c r="K3399" s="114"/>
      <c r="L3399" s="114"/>
      <c r="M3399" s="114"/>
      <c r="N3399" s="113"/>
      <c r="O3399" s="113"/>
      <c r="P3399" s="113"/>
      <c r="Q3399" s="113"/>
      <c r="R3399" s="113"/>
      <c r="S3399" s="113"/>
      <c r="T3399" s="113"/>
      <c r="U3399" s="113"/>
      <c r="V3399" s="113"/>
    </row>
    <row r="3400" spans="1:22">
      <c r="A3400" s="31" t="s">
        <v>3271</v>
      </c>
      <c r="B3400" s="34" t="s">
        <v>3887</v>
      </c>
      <c r="C3400" s="8"/>
      <c r="D3400" s="8"/>
      <c r="E3400" s="8"/>
      <c r="F3400" s="8"/>
      <c r="G3400" s="114"/>
      <c r="H3400" s="114"/>
      <c r="I3400" s="114"/>
      <c r="J3400" s="114"/>
      <c r="K3400" s="114"/>
      <c r="L3400" s="114"/>
      <c r="M3400" s="114"/>
      <c r="N3400" s="113"/>
      <c r="O3400" s="113"/>
      <c r="P3400" s="113"/>
      <c r="Q3400" s="113"/>
      <c r="R3400" s="113"/>
      <c r="S3400" s="113"/>
      <c r="T3400" s="113"/>
      <c r="U3400" s="113"/>
      <c r="V3400" s="113"/>
    </row>
    <row r="3401" spans="1:22">
      <c r="A3401" s="31" t="s">
        <v>572</v>
      </c>
      <c r="B3401" s="34" t="s">
        <v>3886</v>
      </c>
      <c r="C3401" s="8">
        <f>ROUND('[1]BẢNG 6- ODT'!C3400*0.45,-2)</f>
        <v>8800</v>
      </c>
      <c r="D3401" s="8"/>
      <c r="E3401" s="8"/>
      <c r="F3401" s="8"/>
      <c r="G3401" s="114"/>
      <c r="H3401" s="114"/>
      <c r="I3401" s="114"/>
      <c r="J3401" s="114"/>
      <c r="K3401" s="114"/>
      <c r="L3401" s="114"/>
      <c r="M3401" s="114"/>
      <c r="N3401" s="113"/>
      <c r="O3401" s="113"/>
      <c r="P3401" s="113"/>
      <c r="Q3401" s="113"/>
      <c r="R3401" s="113"/>
      <c r="S3401" s="113"/>
      <c r="T3401" s="113"/>
      <c r="U3401" s="113"/>
      <c r="V3401" s="113"/>
    </row>
    <row r="3402" spans="1:22">
      <c r="A3402" s="31" t="s">
        <v>572</v>
      </c>
      <c r="B3402" s="34" t="s">
        <v>3885</v>
      </c>
      <c r="C3402" s="8">
        <f>ROUND('[1]BẢNG 6- ODT'!C3401*0.45,-2)</f>
        <v>9900</v>
      </c>
      <c r="D3402" s="8"/>
      <c r="E3402" s="8"/>
      <c r="F3402" s="8"/>
      <c r="G3402" s="114"/>
      <c r="H3402" s="114"/>
      <c r="I3402" s="114"/>
      <c r="J3402" s="114"/>
      <c r="K3402" s="114"/>
      <c r="L3402" s="114"/>
      <c r="M3402" s="114"/>
      <c r="N3402" s="113"/>
      <c r="O3402" s="113"/>
      <c r="P3402" s="113"/>
      <c r="Q3402" s="113"/>
      <c r="R3402" s="113"/>
      <c r="S3402" s="113"/>
      <c r="T3402" s="113"/>
      <c r="U3402" s="113"/>
      <c r="V3402" s="113"/>
    </row>
    <row r="3403" spans="1:22">
      <c r="A3403" s="31" t="s">
        <v>572</v>
      </c>
      <c r="B3403" s="34" t="s">
        <v>3884</v>
      </c>
      <c r="C3403" s="8">
        <f>ROUND('[1]BẢNG 6- ODT'!C3402*0.45,-2)</f>
        <v>4500</v>
      </c>
      <c r="D3403" s="8"/>
      <c r="E3403" s="8"/>
      <c r="F3403" s="8"/>
      <c r="G3403" s="114"/>
      <c r="H3403" s="114"/>
      <c r="I3403" s="114"/>
      <c r="J3403" s="114"/>
      <c r="K3403" s="114"/>
      <c r="L3403" s="114"/>
      <c r="M3403" s="114"/>
      <c r="N3403" s="113"/>
      <c r="O3403" s="113"/>
      <c r="P3403" s="113"/>
      <c r="Q3403" s="113"/>
      <c r="R3403" s="113"/>
      <c r="S3403" s="113"/>
      <c r="T3403" s="113"/>
      <c r="U3403" s="113"/>
      <c r="V3403" s="113"/>
    </row>
    <row r="3404" spans="1:22">
      <c r="A3404" s="31" t="s">
        <v>572</v>
      </c>
      <c r="B3404" s="34" t="s">
        <v>3883</v>
      </c>
      <c r="C3404" s="8">
        <f>ROUND('[1]BẢNG 6- ODT'!C3403*0.45,-2)</f>
        <v>5900</v>
      </c>
      <c r="D3404" s="8"/>
      <c r="E3404" s="8"/>
      <c r="F3404" s="8"/>
      <c r="G3404" s="114"/>
      <c r="H3404" s="114"/>
      <c r="I3404" s="114"/>
      <c r="J3404" s="114"/>
      <c r="K3404" s="114"/>
      <c r="L3404" s="114"/>
      <c r="M3404" s="114"/>
      <c r="N3404" s="113"/>
      <c r="O3404" s="113"/>
      <c r="P3404" s="113"/>
      <c r="Q3404" s="113"/>
      <c r="R3404" s="113"/>
      <c r="S3404" s="113"/>
      <c r="T3404" s="113"/>
      <c r="U3404" s="113"/>
      <c r="V3404" s="113"/>
    </row>
    <row r="3405" spans="1:22">
      <c r="A3405" s="31" t="s">
        <v>572</v>
      </c>
      <c r="B3405" s="34" t="s">
        <v>3882</v>
      </c>
      <c r="C3405" s="8">
        <f>ROUND('[1]BẢNG 6- ODT'!C3404*0.45,-2)</f>
        <v>4400</v>
      </c>
      <c r="D3405" s="8"/>
      <c r="E3405" s="8"/>
      <c r="F3405" s="8"/>
      <c r="G3405" s="114"/>
      <c r="H3405" s="114"/>
      <c r="I3405" s="114"/>
      <c r="J3405" s="114"/>
      <c r="K3405" s="114"/>
      <c r="L3405" s="114"/>
      <c r="M3405" s="114"/>
      <c r="N3405" s="113"/>
      <c r="O3405" s="113"/>
      <c r="P3405" s="113"/>
      <c r="Q3405" s="113"/>
      <c r="R3405" s="113"/>
      <c r="S3405" s="113"/>
      <c r="T3405" s="113"/>
      <c r="U3405" s="113"/>
      <c r="V3405" s="113"/>
    </row>
    <row r="3406" spans="1:22">
      <c r="A3406" s="31" t="s">
        <v>572</v>
      </c>
      <c r="B3406" s="34" t="s">
        <v>3881</v>
      </c>
      <c r="C3406" s="8">
        <f>ROUND('[1]BẢNG 6- ODT'!C3405*0.45,-2)</f>
        <v>3600</v>
      </c>
      <c r="D3406" s="8"/>
      <c r="E3406" s="8"/>
      <c r="F3406" s="8"/>
      <c r="G3406" s="114"/>
      <c r="H3406" s="114"/>
      <c r="I3406" s="114"/>
      <c r="J3406" s="114"/>
      <c r="K3406" s="114"/>
      <c r="L3406" s="114"/>
      <c r="M3406" s="114"/>
      <c r="N3406" s="113"/>
      <c r="O3406" s="113"/>
      <c r="P3406" s="113"/>
      <c r="Q3406" s="113"/>
      <c r="R3406" s="113"/>
      <c r="S3406" s="113"/>
      <c r="T3406" s="113"/>
      <c r="U3406" s="113"/>
      <c r="V3406" s="113"/>
    </row>
    <row r="3407" spans="1:22">
      <c r="A3407" s="31" t="s">
        <v>572</v>
      </c>
      <c r="B3407" s="34" t="s">
        <v>3880</v>
      </c>
      <c r="C3407" s="8">
        <f>ROUND('[1]BẢNG 6- ODT'!C3406*0.45,-2)</f>
        <v>3900</v>
      </c>
      <c r="D3407" s="8"/>
      <c r="E3407" s="8"/>
      <c r="F3407" s="8"/>
      <c r="G3407" s="114"/>
      <c r="H3407" s="114"/>
      <c r="I3407" s="114"/>
      <c r="J3407" s="114"/>
      <c r="K3407" s="114"/>
      <c r="L3407" s="114"/>
      <c r="M3407" s="114"/>
      <c r="N3407" s="113"/>
      <c r="O3407" s="113"/>
      <c r="P3407" s="113"/>
      <c r="Q3407" s="113"/>
      <c r="R3407" s="113"/>
      <c r="S3407" s="113"/>
      <c r="T3407" s="113"/>
      <c r="U3407" s="113"/>
      <c r="V3407" s="113"/>
    </row>
    <row r="3408" spans="1:22">
      <c r="A3408" s="31" t="s">
        <v>3271</v>
      </c>
      <c r="B3408" s="34" t="s">
        <v>3879</v>
      </c>
      <c r="C3408" s="8"/>
      <c r="D3408" s="8"/>
      <c r="E3408" s="8"/>
      <c r="F3408" s="8"/>
      <c r="G3408" s="114"/>
      <c r="H3408" s="114"/>
      <c r="I3408" s="114"/>
      <c r="J3408" s="114"/>
      <c r="K3408" s="114"/>
      <c r="L3408" s="114"/>
      <c r="M3408" s="114"/>
      <c r="N3408" s="113"/>
      <c r="O3408" s="113"/>
      <c r="P3408" s="113"/>
      <c r="Q3408" s="113"/>
      <c r="R3408" s="113"/>
      <c r="S3408" s="113"/>
      <c r="T3408" s="113"/>
      <c r="U3408" s="113"/>
      <c r="V3408" s="113"/>
    </row>
    <row r="3409" spans="1:22">
      <c r="A3409" s="31"/>
      <c r="B3409" s="34" t="s">
        <v>3878</v>
      </c>
      <c r="C3409" s="8"/>
      <c r="D3409" s="8"/>
      <c r="E3409" s="8"/>
      <c r="F3409" s="8"/>
      <c r="G3409" s="114"/>
      <c r="H3409" s="114"/>
      <c r="I3409" s="114"/>
      <c r="J3409" s="114"/>
      <c r="K3409" s="114"/>
      <c r="L3409" s="114"/>
      <c r="M3409" s="114"/>
      <c r="N3409" s="113"/>
      <c r="O3409" s="113"/>
      <c r="P3409" s="113"/>
      <c r="Q3409" s="113"/>
      <c r="R3409" s="113"/>
      <c r="S3409" s="113"/>
      <c r="T3409" s="113"/>
      <c r="U3409" s="113"/>
      <c r="V3409" s="113"/>
    </row>
    <row r="3410" spans="1:22" ht="31.5">
      <c r="A3410" s="31" t="s">
        <v>572</v>
      </c>
      <c r="B3410" s="34" t="s">
        <v>3877</v>
      </c>
      <c r="C3410" s="8">
        <f>ROUND('[1]BẢNG 6- ODT'!C3409*0.45,-2)</f>
        <v>10000</v>
      </c>
      <c r="D3410" s="8"/>
      <c r="E3410" s="8"/>
      <c r="F3410" s="8"/>
      <c r="G3410" s="114"/>
      <c r="H3410" s="114"/>
      <c r="I3410" s="114"/>
      <c r="J3410" s="114"/>
      <c r="K3410" s="114"/>
      <c r="L3410" s="114"/>
      <c r="M3410" s="114"/>
      <c r="N3410" s="113"/>
      <c r="O3410" s="113"/>
      <c r="P3410" s="113"/>
      <c r="Q3410" s="113"/>
      <c r="R3410" s="113"/>
      <c r="S3410" s="113"/>
      <c r="T3410" s="113"/>
      <c r="U3410" s="113"/>
      <c r="V3410" s="113"/>
    </row>
    <row r="3411" spans="1:22">
      <c r="A3411" s="31" t="s">
        <v>572</v>
      </c>
      <c r="B3411" s="34" t="s">
        <v>3876</v>
      </c>
      <c r="C3411" s="8">
        <f>ROUND('[1]BẢNG 6- ODT'!C3410*0.45,-2)</f>
        <v>5900</v>
      </c>
      <c r="D3411" s="8"/>
      <c r="E3411" s="8"/>
      <c r="F3411" s="8"/>
      <c r="G3411" s="114"/>
      <c r="H3411" s="114"/>
      <c r="I3411" s="114"/>
      <c r="J3411" s="114"/>
      <c r="K3411" s="114"/>
      <c r="L3411" s="114"/>
      <c r="M3411" s="114"/>
      <c r="N3411" s="113"/>
      <c r="O3411" s="113"/>
      <c r="P3411" s="113"/>
      <c r="Q3411" s="113"/>
      <c r="R3411" s="113"/>
      <c r="S3411" s="113"/>
      <c r="T3411" s="113"/>
      <c r="U3411" s="113"/>
      <c r="V3411" s="113"/>
    </row>
    <row r="3412" spans="1:22" ht="31.5">
      <c r="A3412" s="31" t="s">
        <v>572</v>
      </c>
      <c r="B3412" s="34" t="s">
        <v>3875</v>
      </c>
      <c r="C3412" s="8">
        <f>ROUND('[1]BẢNG 6- ODT'!C3411*0.45,-2)</f>
        <v>5400</v>
      </c>
      <c r="D3412" s="8"/>
      <c r="E3412" s="8"/>
      <c r="F3412" s="8"/>
      <c r="G3412" s="114"/>
      <c r="H3412" s="114"/>
      <c r="I3412" s="114"/>
      <c r="J3412" s="114"/>
      <c r="K3412" s="114"/>
      <c r="L3412" s="114"/>
      <c r="M3412" s="114"/>
      <c r="N3412" s="113"/>
      <c r="O3412" s="113"/>
      <c r="P3412" s="113"/>
      <c r="Q3412" s="113"/>
      <c r="R3412" s="113"/>
      <c r="S3412" s="113"/>
      <c r="T3412" s="113"/>
      <c r="U3412" s="113"/>
      <c r="V3412" s="113"/>
    </row>
    <row r="3413" spans="1:22" ht="31.5">
      <c r="A3413" s="31" t="s">
        <v>572</v>
      </c>
      <c r="B3413" s="34" t="s">
        <v>3874</v>
      </c>
      <c r="C3413" s="8">
        <f>ROUND('[1]BẢNG 6- ODT'!C3412*0.45,-2)</f>
        <v>5400</v>
      </c>
      <c r="D3413" s="8"/>
      <c r="E3413" s="8"/>
      <c r="F3413" s="8"/>
      <c r="G3413" s="114"/>
      <c r="H3413" s="114"/>
      <c r="I3413" s="114"/>
      <c r="J3413" s="114"/>
      <c r="K3413" s="114"/>
      <c r="L3413" s="114"/>
      <c r="M3413" s="114"/>
      <c r="N3413" s="113"/>
      <c r="O3413" s="113"/>
      <c r="P3413" s="113"/>
      <c r="Q3413" s="113"/>
      <c r="R3413" s="113"/>
      <c r="S3413" s="113"/>
      <c r="T3413" s="113"/>
      <c r="U3413" s="113"/>
      <c r="V3413" s="113"/>
    </row>
    <row r="3414" spans="1:22" ht="31.5">
      <c r="A3414" s="31" t="s">
        <v>572</v>
      </c>
      <c r="B3414" s="34" t="s">
        <v>3873</v>
      </c>
      <c r="C3414" s="8">
        <f>ROUND('[1]BẢNG 6- ODT'!C3413*0.45,-2)</f>
        <v>3600</v>
      </c>
      <c r="D3414" s="8"/>
      <c r="E3414" s="8"/>
      <c r="F3414" s="8"/>
      <c r="G3414" s="114"/>
      <c r="H3414" s="114"/>
      <c r="I3414" s="114"/>
      <c r="J3414" s="114"/>
      <c r="K3414" s="114"/>
      <c r="L3414" s="114"/>
      <c r="M3414" s="114"/>
      <c r="N3414" s="113"/>
      <c r="O3414" s="113"/>
      <c r="P3414" s="113"/>
      <c r="Q3414" s="113"/>
      <c r="R3414" s="113"/>
      <c r="S3414" s="113"/>
      <c r="T3414" s="113"/>
      <c r="U3414" s="113"/>
      <c r="V3414" s="113"/>
    </row>
    <row r="3415" spans="1:22">
      <c r="A3415" s="31" t="s">
        <v>572</v>
      </c>
      <c r="B3415" s="34" t="s">
        <v>3872</v>
      </c>
      <c r="C3415" s="8">
        <f>ROUND('[1]BẢNG 6- ODT'!C3414*0.45,-2)</f>
        <v>4000</v>
      </c>
      <c r="D3415" s="8"/>
      <c r="E3415" s="8"/>
      <c r="F3415" s="8"/>
      <c r="G3415" s="114"/>
      <c r="H3415" s="114"/>
      <c r="I3415" s="114"/>
      <c r="J3415" s="114"/>
      <c r="K3415" s="114"/>
      <c r="L3415" s="114"/>
      <c r="M3415" s="114"/>
      <c r="N3415" s="113"/>
      <c r="O3415" s="113"/>
      <c r="P3415" s="113"/>
      <c r="Q3415" s="113"/>
      <c r="R3415" s="113"/>
      <c r="S3415" s="113"/>
      <c r="T3415" s="113"/>
      <c r="U3415" s="113"/>
      <c r="V3415" s="113"/>
    </row>
    <row r="3416" spans="1:22" ht="31.5">
      <c r="A3416" s="31" t="s">
        <v>572</v>
      </c>
      <c r="B3416" s="34" t="s">
        <v>3871</v>
      </c>
      <c r="C3416" s="8">
        <f>ROUND('[1]BẢNG 6- ODT'!C3415*0.45,-2)</f>
        <v>6800</v>
      </c>
      <c r="D3416" s="8"/>
      <c r="E3416" s="8"/>
      <c r="F3416" s="8"/>
      <c r="G3416" s="114"/>
      <c r="H3416" s="114"/>
      <c r="I3416" s="114"/>
      <c r="J3416" s="114"/>
      <c r="K3416" s="114"/>
      <c r="L3416" s="114"/>
      <c r="M3416" s="114"/>
      <c r="N3416" s="113"/>
      <c r="O3416" s="113"/>
      <c r="P3416" s="113"/>
      <c r="Q3416" s="113"/>
      <c r="R3416" s="113"/>
      <c r="S3416" s="113"/>
      <c r="T3416" s="113"/>
      <c r="U3416" s="113"/>
      <c r="V3416" s="113"/>
    </row>
    <row r="3417" spans="1:22">
      <c r="A3417" s="31" t="s">
        <v>572</v>
      </c>
      <c r="B3417" s="34" t="s">
        <v>3870</v>
      </c>
      <c r="C3417" s="8"/>
      <c r="D3417" s="8"/>
      <c r="E3417" s="8"/>
      <c r="F3417" s="8"/>
      <c r="G3417" s="114"/>
      <c r="H3417" s="114"/>
      <c r="I3417" s="114"/>
      <c r="J3417" s="114"/>
      <c r="K3417" s="114"/>
      <c r="L3417" s="114"/>
      <c r="M3417" s="114"/>
      <c r="N3417" s="113"/>
      <c r="O3417" s="113"/>
      <c r="P3417" s="113"/>
      <c r="Q3417" s="113"/>
      <c r="R3417" s="113"/>
      <c r="S3417" s="113"/>
      <c r="T3417" s="113"/>
      <c r="U3417" s="113"/>
      <c r="V3417" s="113"/>
    </row>
    <row r="3418" spans="1:22">
      <c r="A3418" s="31" t="s">
        <v>572</v>
      </c>
      <c r="B3418" s="34" t="s">
        <v>3869</v>
      </c>
      <c r="C3418" s="8">
        <f>ROUND('[1]BẢNG 6- ODT'!C3417*0.45,-2)</f>
        <v>3400</v>
      </c>
      <c r="D3418" s="8"/>
      <c r="E3418" s="8"/>
      <c r="F3418" s="8"/>
      <c r="G3418" s="114"/>
      <c r="H3418" s="114"/>
      <c r="I3418" s="114"/>
      <c r="J3418" s="114"/>
      <c r="K3418" s="114"/>
      <c r="L3418" s="114"/>
      <c r="M3418" s="114"/>
      <c r="N3418" s="113"/>
      <c r="O3418" s="113"/>
      <c r="P3418" s="113"/>
      <c r="Q3418" s="113"/>
      <c r="R3418" s="113"/>
      <c r="S3418" s="113"/>
      <c r="T3418" s="113"/>
      <c r="U3418" s="113"/>
      <c r="V3418" s="113"/>
    </row>
    <row r="3419" spans="1:22" s="69" customFormat="1">
      <c r="A3419" s="31">
        <v>36</v>
      </c>
      <c r="B3419" s="103" t="s">
        <v>3868</v>
      </c>
      <c r="C3419" s="8"/>
      <c r="D3419" s="8"/>
      <c r="E3419" s="8"/>
      <c r="F3419" s="8"/>
    </row>
    <row r="3420" spans="1:22">
      <c r="A3420" s="31" t="s">
        <v>3867</v>
      </c>
      <c r="B3420" s="36" t="s">
        <v>3866</v>
      </c>
      <c r="C3420" s="8"/>
      <c r="D3420" s="8"/>
      <c r="E3420" s="8"/>
      <c r="F3420" s="8"/>
    </row>
    <row r="3421" spans="1:22">
      <c r="A3421" s="104" t="s">
        <v>572</v>
      </c>
      <c r="B3421" s="34" t="s">
        <v>3865</v>
      </c>
      <c r="C3421" s="8">
        <f>ROUND('[1]BẢNG 6- ODT'!C3420*0.45,-2)</f>
        <v>3600</v>
      </c>
      <c r="D3421" s="8">
        <f>ROUND('[1]BẢNG 6- ODT'!D3420*0.45,-2)</f>
        <v>2200</v>
      </c>
      <c r="E3421" s="8">
        <f>ROUND('[1]BẢNG 6- ODT'!E3420*0.45,-2)</f>
        <v>1300</v>
      </c>
      <c r="F3421" s="8">
        <f>ROUND('[1]BẢNG 6- ODT'!F3420*0.45,-2)</f>
        <v>800</v>
      </c>
    </row>
    <row r="3422" spans="1:22">
      <c r="A3422" s="104"/>
      <c r="B3422" s="34" t="s">
        <v>3864</v>
      </c>
      <c r="C3422" s="8"/>
      <c r="D3422" s="8"/>
      <c r="E3422" s="8"/>
      <c r="F3422" s="8"/>
    </row>
    <row r="3423" spans="1:22">
      <c r="A3423" s="104" t="s">
        <v>572</v>
      </c>
      <c r="B3423" s="34" t="s">
        <v>3863</v>
      </c>
      <c r="C3423" s="8">
        <f>ROUND('[1]BẢNG 6- ODT'!C3422*0.45,-2)</f>
        <v>4500</v>
      </c>
      <c r="D3423" s="8">
        <f>ROUND('[1]BẢNG 6- ODT'!D3422*0.45,-2)</f>
        <v>2700</v>
      </c>
      <c r="E3423" s="8">
        <f>ROUND('[1]BẢNG 6- ODT'!E3422*0.45,-2)</f>
        <v>1600</v>
      </c>
      <c r="F3423" s="8">
        <f>ROUND('[1]BẢNG 6- ODT'!F3422*0.45,-2)</f>
        <v>1000</v>
      </c>
    </row>
    <row r="3424" spans="1:22">
      <c r="A3424" s="104"/>
      <c r="B3424" s="34" t="s">
        <v>3862</v>
      </c>
      <c r="C3424" s="8"/>
      <c r="D3424" s="8"/>
      <c r="E3424" s="8"/>
      <c r="F3424" s="8"/>
    </row>
    <row r="3425" spans="1:6">
      <c r="A3425" s="104" t="s">
        <v>572</v>
      </c>
      <c r="B3425" s="34" t="s">
        <v>3861</v>
      </c>
      <c r="C3425" s="8">
        <f>ROUND('[1]BẢNG 6- ODT'!C3424*0.45,-2)</f>
        <v>5400</v>
      </c>
      <c r="D3425" s="8">
        <f>ROUND('[1]BẢNG 6- ODT'!D3424*0.45,-2)</f>
        <v>3200</v>
      </c>
      <c r="E3425" s="8">
        <f>ROUND('[1]BẢNG 6- ODT'!E3424*0.45,-2)</f>
        <v>1900</v>
      </c>
      <c r="F3425" s="8">
        <f>ROUND('[1]BẢNG 6- ODT'!F3424*0.45,-2)</f>
        <v>1200</v>
      </c>
    </row>
    <row r="3426" spans="1:6">
      <c r="A3426" s="104"/>
      <c r="B3426" s="34" t="s">
        <v>3860</v>
      </c>
      <c r="C3426" s="8"/>
      <c r="D3426" s="8"/>
      <c r="E3426" s="8"/>
      <c r="F3426" s="8"/>
    </row>
    <row r="3427" spans="1:6">
      <c r="A3427" s="31" t="s">
        <v>3859</v>
      </c>
      <c r="B3427" s="36" t="s">
        <v>72</v>
      </c>
      <c r="C3427" s="8"/>
      <c r="D3427" s="8"/>
      <c r="E3427" s="8"/>
      <c r="F3427" s="8"/>
    </row>
    <row r="3428" spans="1:6" ht="22.5" customHeight="1">
      <c r="A3428" s="31" t="s">
        <v>572</v>
      </c>
      <c r="B3428" s="34" t="s">
        <v>3858</v>
      </c>
      <c r="C3428" s="8">
        <f>ROUND('[1]BẢNG 6- ODT'!C3427*0.45,-2)</f>
        <v>2700</v>
      </c>
      <c r="D3428" s="8">
        <f>ROUND('[1]BẢNG 6- ODT'!D3427*0.45,-2)</f>
        <v>1600</v>
      </c>
      <c r="E3428" s="8">
        <f>ROUND('[1]BẢNG 6- ODT'!E3427*0.45,-2)</f>
        <v>1000</v>
      </c>
      <c r="F3428" s="8">
        <f>ROUND('[1]BẢNG 6- ODT'!F3427*0.45,-2)</f>
        <v>600</v>
      </c>
    </row>
    <row r="3429" spans="1:6" ht="22.5" customHeight="1">
      <c r="A3429" s="31" t="s">
        <v>572</v>
      </c>
      <c r="B3429" s="34" t="s">
        <v>3857</v>
      </c>
      <c r="C3429" s="8">
        <f>ROUND('[1]BẢNG 6- ODT'!C3428*0.45,-2)</f>
        <v>1800</v>
      </c>
      <c r="D3429" s="8">
        <f>ROUND('[1]BẢNG 6- ODT'!D3428*0.45,-2)</f>
        <v>1100</v>
      </c>
      <c r="E3429" s="8">
        <f>ROUND('[1]BẢNG 6- ODT'!E3428*0.45,-2)</f>
        <v>600</v>
      </c>
      <c r="F3429" s="8">
        <f>ROUND('[1]BẢNG 6- ODT'!F3428*0.45,-2)</f>
        <v>400</v>
      </c>
    </row>
    <row r="3430" spans="1:6" ht="22.5" customHeight="1">
      <c r="A3430" s="31" t="s">
        <v>572</v>
      </c>
      <c r="B3430" s="34" t="s">
        <v>3856</v>
      </c>
      <c r="C3430" s="8">
        <f>ROUND('[1]BẢNG 6- ODT'!C3429*0.45,-2)</f>
        <v>2700</v>
      </c>
      <c r="D3430" s="8">
        <f>ROUND('[1]BẢNG 6- ODT'!D3429*0.45,-2)</f>
        <v>1600</v>
      </c>
      <c r="E3430" s="8">
        <f>ROUND('[1]BẢNG 6- ODT'!E3429*0.45,-2)</f>
        <v>1000</v>
      </c>
      <c r="F3430" s="8">
        <f>ROUND('[1]BẢNG 6- ODT'!F3429*0.45,-2)</f>
        <v>600</v>
      </c>
    </row>
    <row r="3431" spans="1:6" ht="22.5" customHeight="1">
      <c r="A3431" s="31" t="s">
        <v>572</v>
      </c>
      <c r="B3431" s="34" t="s">
        <v>3855</v>
      </c>
      <c r="C3431" s="8">
        <f>ROUND('[1]BẢNG 6- ODT'!C3430*0.45,-2)</f>
        <v>4500</v>
      </c>
      <c r="D3431" s="8">
        <f>ROUND('[1]BẢNG 6- ODT'!D3430*0.45,-2)</f>
        <v>2700</v>
      </c>
      <c r="E3431" s="8">
        <f>ROUND('[1]BẢNG 6- ODT'!E3430*0.45,-2)</f>
        <v>1600</v>
      </c>
      <c r="F3431" s="8">
        <f>ROUND('[1]BẢNG 6- ODT'!F3430*0.45,-2)</f>
        <v>1000</v>
      </c>
    </row>
    <row r="3432" spans="1:6" ht="22.5" customHeight="1">
      <c r="A3432" s="31" t="s">
        <v>572</v>
      </c>
      <c r="B3432" s="34" t="s">
        <v>3854</v>
      </c>
      <c r="C3432" s="8">
        <f>ROUND('[1]BẢNG 6- ODT'!C3431*0.45,-2)</f>
        <v>2700</v>
      </c>
      <c r="D3432" s="8">
        <f>ROUND('[1]BẢNG 6- ODT'!D3431*0.45,-2)</f>
        <v>1600</v>
      </c>
      <c r="E3432" s="8">
        <f>ROUND('[1]BẢNG 6- ODT'!E3431*0.45,-2)</f>
        <v>1000</v>
      </c>
      <c r="F3432" s="8">
        <f>ROUND('[1]BẢNG 6- ODT'!F3431*0.45,-2)</f>
        <v>600</v>
      </c>
    </row>
    <row r="3433" spans="1:6" ht="22.5" customHeight="1">
      <c r="A3433" s="31" t="s">
        <v>572</v>
      </c>
      <c r="B3433" s="34" t="s">
        <v>3853</v>
      </c>
      <c r="C3433" s="8">
        <f>ROUND('[1]BẢNG 6- ODT'!C3432*0.45,-2)</f>
        <v>2300</v>
      </c>
      <c r="D3433" s="8">
        <f>ROUND('[1]BẢNG 6- ODT'!D3432*0.45,-2)</f>
        <v>1400</v>
      </c>
      <c r="E3433" s="8">
        <f>ROUND('[1]BẢNG 6- ODT'!E3432*0.45,-2)</f>
        <v>800</v>
      </c>
      <c r="F3433" s="8">
        <f>ROUND('[1]BẢNG 6- ODT'!F3432*0.45,-2)</f>
        <v>500</v>
      </c>
    </row>
    <row r="3434" spans="1:6" s="69" customFormat="1" ht="22.5" customHeight="1">
      <c r="A3434" s="31">
        <v>37</v>
      </c>
      <c r="B3434" s="103" t="s">
        <v>3852</v>
      </c>
      <c r="C3434" s="8"/>
      <c r="D3434" s="8"/>
      <c r="E3434" s="8"/>
      <c r="F3434" s="8"/>
    </row>
    <row r="3435" spans="1:6" ht="22.5" customHeight="1">
      <c r="A3435" s="31" t="s">
        <v>3851</v>
      </c>
      <c r="B3435" s="36" t="s">
        <v>3179</v>
      </c>
      <c r="C3435" s="8"/>
      <c r="D3435" s="8"/>
      <c r="E3435" s="8"/>
      <c r="F3435" s="8"/>
    </row>
    <row r="3436" spans="1:6" ht="22.5" customHeight="1">
      <c r="A3436" s="31" t="s">
        <v>3271</v>
      </c>
      <c r="B3436" s="36" t="s">
        <v>3850</v>
      </c>
      <c r="C3436" s="8"/>
      <c r="D3436" s="8"/>
      <c r="E3436" s="8"/>
      <c r="F3436" s="8"/>
    </row>
    <row r="3437" spans="1:6" ht="22.5" customHeight="1">
      <c r="A3437" s="31" t="s">
        <v>572</v>
      </c>
      <c r="B3437" s="34" t="s">
        <v>3849</v>
      </c>
      <c r="C3437" s="8">
        <f>ROUND('[1]BẢNG 6- ODT'!C3436*0.45,-2)</f>
        <v>1800</v>
      </c>
      <c r="D3437" s="8">
        <f>ROUND('[1]BẢNG 6- ODT'!D3436*0.45,-2)</f>
        <v>1100</v>
      </c>
      <c r="E3437" s="8">
        <f>ROUND('[1]BẢNG 6- ODT'!E3436*0.45,-2)</f>
        <v>600</v>
      </c>
      <c r="F3437" s="8"/>
    </row>
    <row r="3438" spans="1:6" ht="22.5" customHeight="1">
      <c r="A3438" s="31" t="s">
        <v>572</v>
      </c>
      <c r="B3438" s="34" t="s">
        <v>3848</v>
      </c>
      <c r="C3438" s="8">
        <f>ROUND('[1]BẢNG 6- ODT'!C3437*0.45,-2)</f>
        <v>3200</v>
      </c>
      <c r="D3438" s="8">
        <f>ROUND('[1]BẢNG 6- ODT'!D3437*0.45,-2)</f>
        <v>1900</v>
      </c>
      <c r="E3438" s="8">
        <f>ROUND('[1]BẢNG 6- ODT'!E3437*0.45,-2)</f>
        <v>1100</v>
      </c>
      <c r="F3438" s="8"/>
    </row>
    <row r="3439" spans="1:6" ht="22.5" customHeight="1">
      <c r="A3439" s="31" t="s">
        <v>572</v>
      </c>
      <c r="B3439" s="34" t="s">
        <v>3847</v>
      </c>
      <c r="C3439" s="8">
        <f>ROUND('[1]BẢNG 6- ODT'!C3438*0.45,-2)</f>
        <v>2300</v>
      </c>
      <c r="D3439" s="8">
        <f>ROUND('[1]BẢNG 6- ODT'!D3438*0.45,-2)</f>
        <v>1400</v>
      </c>
      <c r="E3439" s="8">
        <f>ROUND('[1]BẢNG 6- ODT'!E3438*0.45,-2)</f>
        <v>800</v>
      </c>
      <c r="F3439" s="8"/>
    </row>
    <row r="3440" spans="1:6" ht="22.5" customHeight="1">
      <c r="A3440" s="31" t="s">
        <v>572</v>
      </c>
      <c r="B3440" s="34" t="s">
        <v>3846</v>
      </c>
      <c r="C3440" s="8">
        <f>ROUND('[1]BẢNG 6- ODT'!C3439*0.45,-2)</f>
        <v>1400</v>
      </c>
      <c r="D3440" s="8">
        <f>ROUND('[1]BẢNG 6- ODT'!D3439*0.45,-2)</f>
        <v>800</v>
      </c>
      <c r="E3440" s="8">
        <f>ROUND('[1]BẢNG 6- ODT'!E3439*0.45,-2)</f>
        <v>500</v>
      </c>
      <c r="F3440" s="8"/>
    </row>
    <row r="3441" spans="1:6" ht="22.5" customHeight="1">
      <c r="A3441" s="31" t="s">
        <v>572</v>
      </c>
      <c r="B3441" s="34" t="s">
        <v>3845</v>
      </c>
      <c r="C3441" s="8">
        <f>ROUND('[1]BẢNG 6- ODT'!C3440*0.45,-2)</f>
        <v>1400</v>
      </c>
      <c r="D3441" s="8">
        <f>ROUND('[1]BẢNG 6- ODT'!D3440*0.45,-2)</f>
        <v>800</v>
      </c>
      <c r="E3441" s="8">
        <f>ROUND('[1]BẢNG 6- ODT'!E3440*0.45,-2)</f>
        <v>500</v>
      </c>
      <c r="F3441" s="8"/>
    </row>
    <row r="3442" spans="1:6" ht="22.5" customHeight="1">
      <c r="A3442" s="31" t="s">
        <v>3271</v>
      </c>
      <c r="B3442" s="36" t="s">
        <v>3844</v>
      </c>
      <c r="C3442" s="8"/>
      <c r="D3442" s="8"/>
      <c r="E3442" s="8"/>
      <c r="F3442" s="8"/>
    </row>
    <row r="3443" spans="1:6" ht="22.5" customHeight="1">
      <c r="A3443" s="31" t="s">
        <v>572</v>
      </c>
      <c r="B3443" s="34" t="s">
        <v>3843</v>
      </c>
      <c r="C3443" s="8">
        <f>ROUND('[1]BẢNG 6- ODT'!C3442*0.45,-2)</f>
        <v>2700</v>
      </c>
      <c r="D3443" s="8">
        <f>ROUND('[1]BẢNG 6- ODT'!D3442*0.45,-2)</f>
        <v>1600</v>
      </c>
      <c r="E3443" s="8">
        <f>ROUND('[1]BẢNG 6- ODT'!E3442*0.45,-2)</f>
        <v>1000</v>
      </c>
      <c r="F3443" s="8"/>
    </row>
    <row r="3444" spans="1:6" ht="22.5" customHeight="1">
      <c r="A3444" s="31" t="s">
        <v>572</v>
      </c>
      <c r="B3444" s="34" t="s">
        <v>3842</v>
      </c>
      <c r="C3444" s="8">
        <f>ROUND('[1]BẢNG 6- ODT'!C3443*0.45,-2)</f>
        <v>3600</v>
      </c>
      <c r="D3444" s="8">
        <f>ROUND('[1]BẢNG 6- ODT'!D3443*0.45,-2)</f>
        <v>2200</v>
      </c>
      <c r="E3444" s="8">
        <f>ROUND('[1]BẢNG 6- ODT'!E3443*0.45,-2)</f>
        <v>1300</v>
      </c>
      <c r="F3444" s="8"/>
    </row>
    <row r="3445" spans="1:6" ht="22.5" customHeight="1">
      <c r="A3445" s="31" t="s">
        <v>572</v>
      </c>
      <c r="B3445" s="34" t="s">
        <v>3841</v>
      </c>
      <c r="C3445" s="8">
        <f>ROUND('[1]BẢNG 6- ODT'!C3444*0.45,-2)</f>
        <v>2700</v>
      </c>
      <c r="D3445" s="8">
        <f>ROUND('[1]BẢNG 6- ODT'!D3444*0.45,-2)</f>
        <v>1600</v>
      </c>
      <c r="E3445" s="8">
        <f>ROUND('[1]BẢNG 6- ODT'!E3444*0.45,-2)</f>
        <v>1000</v>
      </c>
      <c r="F3445" s="8"/>
    </row>
    <row r="3446" spans="1:6" ht="22.5" customHeight="1">
      <c r="A3446" s="31" t="s">
        <v>572</v>
      </c>
      <c r="B3446" s="34" t="s">
        <v>3840</v>
      </c>
      <c r="C3446" s="8">
        <f>ROUND('[1]BẢNG 6- ODT'!C3445*0.45,-2)</f>
        <v>1800</v>
      </c>
      <c r="D3446" s="8">
        <f>ROUND('[1]BẢNG 6- ODT'!D3445*0.45,-2)</f>
        <v>1100</v>
      </c>
      <c r="E3446" s="8">
        <f>ROUND('[1]BẢNG 6- ODT'!E3445*0.45,-2)</f>
        <v>600</v>
      </c>
      <c r="F3446" s="8"/>
    </row>
    <row r="3447" spans="1:6" ht="22.5" customHeight="1">
      <c r="A3447" s="31" t="s">
        <v>572</v>
      </c>
      <c r="B3447" s="34" t="s">
        <v>3839</v>
      </c>
      <c r="C3447" s="8">
        <f>ROUND('[1]BẢNG 6- ODT'!C3446*0.45,-2)</f>
        <v>2300</v>
      </c>
      <c r="D3447" s="8">
        <f>ROUND('[1]BẢNG 6- ODT'!D3446*0.45,-2)</f>
        <v>1400</v>
      </c>
      <c r="E3447" s="8">
        <f>ROUND('[1]BẢNG 6- ODT'!E3446*0.45,-2)</f>
        <v>800</v>
      </c>
      <c r="F3447" s="8"/>
    </row>
    <row r="3448" spans="1:6" ht="22.5" customHeight="1">
      <c r="A3448" s="31" t="s">
        <v>3838</v>
      </c>
      <c r="B3448" s="36" t="s">
        <v>72</v>
      </c>
      <c r="C3448" s="8"/>
      <c r="D3448" s="8"/>
      <c r="E3448" s="8"/>
      <c r="F3448" s="8"/>
    </row>
    <row r="3449" spans="1:6" ht="29.25" customHeight="1">
      <c r="A3449" s="31" t="s">
        <v>572</v>
      </c>
      <c r="B3449" s="34" t="s">
        <v>3837</v>
      </c>
      <c r="C3449" s="8">
        <f>ROUND('[1]BẢNG 6- ODT'!C3448*0.45,-2)</f>
        <v>1400</v>
      </c>
      <c r="D3449" s="8">
        <f>ROUND('[1]BẢNG 6- ODT'!D3448*0.45,-2)</f>
        <v>800</v>
      </c>
      <c r="E3449" s="8">
        <f>ROUND('[1]BẢNG 6- ODT'!E3448*0.45,-2)</f>
        <v>500</v>
      </c>
      <c r="F3449" s="8"/>
    </row>
    <row r="3450" spans="1:6" s="69" customFormat="1" ht="22.5" customHeight="1">
      <c r="A3450" s="31">
        <v>38</v>
      </c>
      <c r="B3450" s="103" t="s">
        <v>3836</v>
      </c>
      <c r="C3450" s="8"/>
      <c r="D3450" s="8"/>
      <c r="E3450" s="8"/>
      <c r="F3450" s="8"/>
    </row>
    <row r="3451" spans="1:6" ht="22.5" customHeight="1">
      <c r="A3451" s="31" t="s">
        <v>3835</v>
      </c>
      <c r="B3451" s="36" t="s">
        <v>3179</v>
      </c>
      <c r="C3451" s="8"/>
      <c r="D3451" s="8"/>
      <c r="E3451" s="8"/>
      <c r="F3451" s="8"/>
    </row>
    <row r="3452" spans="1:6" ht="33" customHeight="1">
      <c r="A3452" s="31" t="s">
        <v>572</v>
      </c>
      <c r="B3452" s="34" t="s">
        <v>3834</v>
      </c>
      <c r="C3452" s="8">
        <f>ROUND('[1]BẢNG 6- ODT'!C3451*0.45,-2)</f>
        <v>1400</v>
      </c>
      <c r="D3452" s="8">
        <f>ROUND('[1]BẢNG 6- ODT'!D3451*0.45,-2)</f>
        <v>800</v>
      </c>
      <c r="E3452" s="8">
        <f>ROUND('[1]BẢNG 6- ODT'!E3451*0.45,-2)</f>
        <v>500</v>
      </c>
      <c r="F3452" s="8"/>
    </row>
    <row r="3453" spans="1:6" ht="22.5" customHeight="1">
      <c r="A3453" s="31" t="s">
        <v>572</v>
      </c>
      <c r="B3453" s="34" t="s">
        <v>3833</v>
      </c>
      <c r="C3453" s="8">
        <f>ROUND('[1]BẢNG 6- ODT'!C3452*0.45,-2)</f>
        <v>2700</v>
      </c>
      <c r="D3453" s="8">
        <f>ROUND('[1]BẢNG 6- ODT'!D3452*0.45,-2)</f>
        <v>1600</v>
      </c>
      <c r="E3453" s="8">
        <f>ROUND('[1]BẢNG 6- ODT'!E3452*0.45,-2)</f>
        <v>1000</v>
      </c>
      <c r="F3453" s="8"/>
    </row>
    <row r="3454" spans="1:6" ht="22.5" customHeight="1">
      <c r="A3454" s="31" t="s">
        <v>572</v>
      </c>
      <c r="B3454" s="34" t="s">
        <v>3832</v>
      </c>
      <c r="C3454" s="8">
        <f>ROUND('[1]BẢNG 6- ODT'!C3453*0.45,-2)</f>
        <v>1800</v>
      </c>
      <c r="D3454" s="8">
        <f>ROUND('[1]BẢNG 6- ODT'!D3453*0.45,-2)</f>
        <v>1100</v>
      </c>
      <c r="E3454" s="8">
        <f>ROUND('[1]BẢNG 6- ODT'!E3453*0.45,-2)</f>
        <v>600</v>
      </c>
      <c r="F3454" s="8"/>
    </row>
    <row r="3455" spans="1:6" ht="22.5" customHeight="1">
      <c r="A3455" s="31" t="s">
        <v>3831</v>
      </c>
      <c r="B3455" s="36" t="s">
        <v>3830</v>
      </c>
      <c r="C3455" s="8">
        <f>ROUND('[1]BẢNG 6- ODT'!C3454*0.45,-2)</f>
        <v>900</v>
      </c>
      <c r="D3455" s="8"/>
      <c r="E3455" s="8"/>
      <c r="F3455" s="8"/>
    </row>
    <row r="3456" spans="1:6" ht="22.5" customHeight="1">
      <c r="A3456" s="31" t="s">
        <v>3829</v>
      </c>
      <c r="B3456" s="36" t="s">
        <v>3509</v>
      </c>
      <c r="C3456" s="8"/>
      <c r="D3456" s="8"/>
      <c r="E3456" s="8"/>
      <c r="F3456" s="8"/>
    </row>
    <row r="3457" spans="1:6" ht="22.5" customHeight="1">
      <c r="A3457" s="31" t="s">
        <v>572</v>
      </c>
      <c r="B3457" s="34" t="s">
        <v>3828</v>
      </c>
      <c r="C3457" s="8">
        <f>ROUND('[1]BẢNG 6- ODT'!C3456*0.45,-2)</f>
        <v>1400</v>
      </c>
      <c r="D3457" s="8">
        <f>ROUND('[1]BẢNG 6- ODT'!D3456*0.45,-2)</f>
        <v>800</v>
      </c>
      <c r="E3457" s="8">
        <f>ROUND('[1]BẢNG 6- ODT'!E3456*0.45,-2)</f>
        <v>500</v>
      </c>
      <c r="F3457" s="8"/>
    </row>
    <row r="3458" spans="1:6" ht="22.5" customHeight="1">
      <c r="A3458" s="31" t="s">
        <v>3827</v>
      </c>
      <c r="B3458" s="34" t="s">
        <v>3826</v>
      </c>
      <c r="C3458" s="8"/>
      <c r="D3458" s="8"/>
      <c r="E3458" s="8"/>
      <c r="F3458" s="8"/>
    </row>
    <row r="3459" spans="1:6" ht="22.5" customHeight="1">
      <c r="A3459" s="31" t="s">
        <v>572</v>
      </c>
      <c r="B3459" s="34" t="s">
        <v>3825</v>
      </c>
      <c r="C3459" s="8">
        <f>ROUND('[1]BẢNG 6- ODT'!C3458*0.45,-2)</f>
        <v>4500</v>
      </c>
      <c r="D3459" s="8"/>
      <c r="E3459" s="8"/>
      <c r="F3459" s="8"/>
    </row>
    <row r="3460" spans="1:6" ht="22.5" customHeight="1">
      <c r="A3460" s="31" t="s">
        <v>572</v>
      </c>
      <c r="B3460" s="34" t="s">
        <v>3824</v>
      </c>
      <c r="C3460" s="8">
        <f>ROUND('[1]BẢNG 6- ODT'!C3459*0.45,-2)</f>
        <v>3800</v>
      </c>
      <c r="D3460" s="8"/>
      <c r="E3460" s="8"/>
      <c r="F3460" s="8"/>
    </row>
    <row r="3461" spans="1:6" ht="22.5" customHeight="1">
      <c r="A3461" s="31" t="s">
        <v>572</v>
      </c>
      <c r="B3461" s="34" t="s">
        <v>3823</v>
      </c>
      <c r="C3461" s="8">
        <f>ROUND('[1]BẢNG 6- ODT'!C3460*0.45,-2)</f>
        <v>3200</v>
      </c>
      <c r="D3461" s="8"/>
      <c r="E3461" s="8"/>
      <c r="F3461" s="8"/>
    </row>
    <row r="3462" spans="1:6" ht="22.5" customHeight="1">
      <c r="A3462" s="31" t="s">
        <v>572</v>
      </c>
      <c r="B3462" s="34" t="s">
        <v>3822</v>
      </c>
      <c r="C3462" s="8">
        <f>ROUND('[1]BẢNG 6- ODT'!C3461*0.45,-2)</f>
        <v>2700</v>
      </c>
      <c r="D3462" s="8"/>
      <c r="E3462" s="8"/>
      <c r="F3462" s="8"/>
    </row>
    <row r="3463" spans="1:6" ht="22.5" customHeight="1">
      <c r="A3463" s="31" t="s">
        <v>572</v>
      </c>
      <c r="B3463" s="34" t="s">
        <v>3821</v>
      </c>
      <c r="C3463" s="8">
        <f>ROUND('[1]BẢNG 6- ODT'!C3462*0.45,-2)</f>
        <v>2600</v>
      </c>
      <c r="D3463" s="8"/>
      <c r="E3463" s="8"/>
      <c r="F3463" s="8"/>
    </row>
    <row r="3464" spans="1:6" ht="22.5" customHeight="1">
      <c r="A3464" s="31" t="s">
        <v>572</v>
      </c>
      <c r="B3464" s="34" t="s">
        <v>3820</v>
      </c>
      <c r="C3464" s="8">
        <f>ROUND('[1]BẢNG 6- ODT'!C3463*0.45,-2)</f>
        <v>2000</v>
      </c>
      <c r="D3464" s="8"/>
      <c r="E3464" s="8"/>
      <c r="F3464" s="8"/>
    </row>
    <row r="3465" spans="1:6" ht="22.5" customHeight="1">
      <c r="A3465" s="31" t="s">
        <v>572</v>
      </c>
      <c r="B3465" s="34" t="s">
        <v>3819</v>
      </c>
      <c r="C3465" s="8">
        <f>ROUND('[1]BẢNG 6- ODT'!C3464*0.45,-2)</f>
        <v>1900</v>
      </c>
      <c r="D3465" s="8"/>
      <c r="E3465" s="8"/>
      <c r="F3465" s="8"/>
    </row>
    <row r="3466" spans="1:6" s="69" customFormat="1" ht="22.5" customHeight="1">
      <c r="A3466" s="31">
        <v>39</v>
      </c>
      <c r="B3466" s="103" t="s">
        <v>3818</v>
      </c>
      <c r="C3466" s="8"/>
      <c r="D3466" s="8"/>
      <c r="E3466" s="8"/>
      <c r="F3466" s="8"/>
    </row>
    <row r="3467" spans="1:6" ht="22.5" customHeight="1">
      <c r="A3467" s="31" t="s">
        <v>3817</v>
      </c>
      <c r="B3467" s="36" t="s">
        <v>3816</v>
      </c>
      <c r="C3467" s="8"/>
      <c r="D3467" s="8"/>
      <c r="E3467" s="8"/>
      <c r="F3467" s="8"/>
    </row>
    <row r="3468" spans="1:6" ht="33" customHeight="1">
      <c r="A3468" s="31" t="s">
        <v>572</v>
      </c>
      <c r="B3468" s="34" t="s">
        <v>3815</v>
      </c>
      <c r="C3468" s="8">
        <f>ROUND('[1]BẢNG 6- ODT'!C3467*0.45,-2)</f>
        <v>5000</v>
      </c>
      <c r="D3468" s="8">
        <f>ROUND('[1]BẢNG 6- ODT'!D3467*0.45,-2)</f>
        <v>3000</v>
      </c>
      <c r="E3468" s="8">
        <f>ROUND('[1]BẢNG 6- ODT'!E3467*0.45,-2)</f>
        <v>1800</v>
      </c>
      <c r="F3468" s="8"/>
    </row>
    <row r="3469" spans="1:6" ht="33" customHeight="1">
      <c r="A3469" s="31" t="s">
        <v>572</v>
      </c>
      <c r="B3469" s="34" t="s">
        <v>3814</v>
      </c>
      <c r="C3469" s="8">
        <f>ROUND('[1]BẢNG 6- ODT'!C3468*0.45,-2)</f>
        <v>6800</v>
      </c>
      <c r="D3469" s="8">
        <f>ROUND('[1]BẢNG 6- ODT'!D3468*0.45,-2)</f>
        <v>4100</v>
      </c>
      <c r="E3469" s="8">
        <f>ROUND('[1]BẢNG 6- ODT'!E3468*0.45,-2)</f>
        <v>2400</v>
      </c>
      <c r="F3469" s="8"/>
    </row>
    <row r="3470" spans="1:6" ht="33" customHeight="1">
      <c r="A3470" s="31" t="s">
        <v>572</v>
      </c>
      <c r="B3470" s="34" t="s">
        <v>3813</v>
      </c>
      <c r="C3470" s="8">
        <f>ROUND('[1]BẢNG 6- ODT'!C3469*0.45,-2)</f>
        <v>5900</v>
      </c>
      <c r="D3470" s="8">
        <f>ROUND('[1]BẢNG 6- ODT'!D3469*0.45,-2)</f>
        <v>3500</v>
      </c>
      <c r="E3470" s="8">
        <f>ROUND('[1]BẢNG 6- ODT'!E3469*0.45,-2)</f>
        <v>2100</v>
      </c>
      <c r="F3470" s="8"/>
    </row>
    <row r="3471" spans="1:6" ht="33" customHeight="1">
      <c r="A3471" s="31" t="s">
        <v>572</v>
      </c>
      <c r="B3471" s="34" t="s">
        <v>3812</v>
      </c>
      <c r="C3471" s="8">
        <f>ROUND('[1]BẢNG 6- ODT'!C3470*0.45,-2)</f>
        <v>4100</v>
      </c>
      <c r="D3471" s="8">
        <f>ROUND('[1]BẢNG 6- ODT'!D3470*0.45,-2)</f>
        <v>2400</v>
      </c>
      <c r="E3471" s="8">
        <f>ROUND('[1]BẢNG 6- ODT'!E3470*0.45,-2)</f>
        <v>1400</v>
      </c>
      <c r="F3471" s="8"/>
    </row>
    <row r="3472" spans="1:6" ht="22.5" customHeight="1">
      <c r="A3472" s="31"/>
      <c r="B3472" s="34" t="s">
        <v>3811</v>
      </c>
      <c r="C3472" s="8">
        <f>ROUND('[1]BẢNG 6- ODT'!C3471*0.45,-2)</f>
        <v>3200</v>
      </c>
      <c r="D3472" s="8">
        <f>ROUND('[1]BẢNG 6- ODT'!D3471*0.45,-2)</f>
        <v>1900</v>
      </c>
      <c r="E3472" s="8">
        <f>ROUND('[1]BẢNG 6- ODT'!E3471*0.45,-2)</f>
        <v>1100</v>
      </c>
      <c r="F3472" s="8"/>
    </row>
    <row r="3473" spans="1:14" ht="22.5" customHeight="1">
      <c r="A3473" s="31" t="s">
        <v>3810</v>
      </c>
      <c r="B3473" s="36" t="s">
        <v>72</v>
      </c>
      <c r="C3473" s="8"/>
      <c r="D3473" s="8"/>
      <c r="E3473" s="8"/>
      <c r="F3473" s="8"/>
    </row>
    <row r="3474" spans="1:14" ht="35.25" customHeight="1">
      <c r="A3474" s="31" t="s">
        <v>572</v>
      </c>
      <c r="B3474" s="34" t="s">
        <v>3809</v>
      </c>
      <c r="C3474" s="8">
        <f>ROUND('[1]BẢNG 6- ODT'!C3473*0.45,-2)</f>
        <v>1100</v>
      </c>
      <c r="D3474" s="8">
        <f>ROUND('[1]BẢNG 6- ODT'!D3473*0.45,-2)</f>
        <v>700</v>
      </c>
      <c r="E3474" s="8">
        <f>ROUND('[1]BẢNG 6- ODT'!E3473*0.45,-2)</f>
        <v>400</v>
      </c>
      <c r="F3474" s="8"/>
    </row>
    <row r="3475" spans="1:14" ht="22.5" customHeight="1">
      <c r="A3475" s="31" t="s">
        <v>3808</v>
      </c>
      <c r="B3475" s="36" t="s">
        <v>3807</v>
      </c>
      <c r="C3475" s="8"/>
      <c r="D3475" s="8"/>
      <c r="E3475" s="8"/>
      <c r="F3475" s="8"/>
    </row>
    <row r="3476" spans="1:14" ht="22.5" customHeight="1">
      <c r="A3476" s="31" t="s">
        <v>572</v>
      </c>
      <c r="B3476" s="34" t="s">
        <v>3806</v>
      </c>
      <c r="C3476" s="8">
        <f>ROUND('[1]BẢNG 6- ODT'!C3475*0.45,-2)</f>
        <v>3600</v>
      </c>
      <c r="D3476" s="8">
        <f>ROUND('[1]BẢNG 6- ODT'!D3475*0.45,-2)</f>
        <v>2200</v>
      </c>
      <c r="E3476" s="8">
        <f>ROUND('[1]BẢNG 6- ODT'!E3475*0.45,-2)</f>
        <v>1300</v>
      </c>
      <c r="F3476" s="8"/>
    </row>
    <row r="3477" spans="1:14" s="69" customFormat="1" ht="22.5" customHeight="1">
      <c r="A3477" s="31">
        <v>40</v>
      </c>
      <c r="B3477" s="103" t="s">
        <v>3805</v>
      </c>
      <c r="C3477" s="8"/>
      <c r="D3477" s="8"/>
      <c r="E3477" s="8"/>
      <c r="F3477" s="8"/>
    </row>
    <row r="3478" spans="1:14">
      <c r="A3478" s="31" t="s">
        <v>3804</v>
      </c>
      <c r="B3478" s="36" t="s">
        <v>3383</v>
      </c>
      <c r="C3478" s="8"/>
      <c r="D3478" s="8"/>
      <c r="E3478" s="8"/>
      <c r="F3478" s="8"/>
      <c r="G3478" s="113"/>
      <c r="H3478" s="113"/>
      <c r="I3478" s="113"/>
      <c r="J3478" s="113"/>
      <c r="K3478" s="113"/>
      <c r="L3478" s="113"/>
      <c r="M3478" s="113"/>
      <c r="N3478" s="113"/>
    </row>
    <row r="3479" spans="1:14" ht="24" customHeight="1">
      <c r="A3479" s="31" t="s">
        <v>572</v>
      </c>
      <c r="B3479" s="34" t="s">
        <v>3803</v>
      </c>
      <c r="C3479" s="8">
        <f>ROUND('[1]BẢNG 6- ODT'!C3478*0.45,-2)</f>
        <v>10800</v>
      </c>
      <c r="D3479" s="8">
        <f>ROUND('[1]BẢNG 6- ODT'!D3478*0.45,-2)</f>
        <v>6500</v>
      </c>
      <c r="E3479" s="8">
        <f>ROUND('[1]BẢNG 6- ODT'!E3478*0.45,-2)</f>
        <v>3900</v>
      </c>
      <c r="F3479" s="8"/>
      <c r="G3479" s="113"/>
      <c r="H3479" s="113"/>
      <c r="I3479" s="113"/>
      <c r="J3479" s="113"/>
      <c r="K3479" s="113"/>
      <c r="L3479" s="113"/>
      <c r="M3479" s="113"/>
      <c r="N3479" s="113"/>
    </row>
    <row r="3480" spans="1:14" ht="26.25" customHeight="1">
      <c r="A3480" s="31" t="s">
        <v>572</v>
      </c>
      <c r="B3480" s="34" t="s">
        <v>3802</v>
      </c>
      <c r="C3480" s="8">
        <f>ROUND('[1]BẢNG 6- ODT'!C3479*0.45,-2)</f>
        <v>9000</v>
      </c>
      <c r="D3480" s="8">
        <f>ROUND('[1]BẢNG 6- ODT'!D3479*0.45,-2)</f>
        <v>5400</v>
      </c>
      <c r="E3480" s="8">
        <f>ROUND('[1]BẢNG 6- ODT'!E3479*0.45,-2)</f>
        <v>3200</v>
      </c>
      <c r="F3480" s="8"/>
      <c r="G3480" s="113"/>
      <c r="H3480" s="113"/>
      <c r="I3480" s="113"/>
      <c r="J3480" s="113"/>
      <c r="K3480" s="113"/>
      <c r="L3480" s="113"/>
      <c r="M3480" s="113"/>
      <c r="N3480" s="113"/>
    </row>
    <row r="3481" spans="1:14" ht="31.5">
      <c r="A3481" s="31" t="s">
        <v>572</v>
      </c>
      <c r="B3481" s="34" t="s">
        <v>3801</v>
      </c>
      <c r="C3481" s="8">
        <f>ROUND('[1]BẢNG 6- ODT'!C3480*0.45,-2)</f>
        <v>8100</v>
      </c>
      <c r="D3481" s="8">
        <f>ROUND('[1]BẢNG 6- ODT'!D3480*0.45,-2)</f>
        <v>4900</v>
      </c>
      <c r="E3481" s="8">
        <f>ROUND('[1]BẢNG 6- ODT'!E3480*0.45,-2)</f>
        <v>3600</v>
      </c>
      <c r="F3481" s="8"/>
      <c r="G3481" s="113"/>
      <c r="H3481" s="113"/>
      <c r="I3481" s="113"/>
      <c r="J3481" s="113"/>
      <c r="K3481" s="113"/>
      <c r="L3481" s="113"/>
      <c r="M3481" s="113"/>
      <c r="N3481" s="113"/>
    </row>
    <row r="3482" spans="1:14" ht="37.5" customHeight="1">
      <c r="A3482" s="31" t="s">
        <v>572</v>
      </c>
      <c r="B3482" s="34" t="s">
        <v>3800</v>
      </c>
      <c r="C3482" s="8">
        <f>ROUND('[1]BẢNG 6- ODT'!C3481*0.45,-2)</f>
        <v>7200</v>
      </c>
      <c r="D3482" s="8">
        <f>ROUND('[1]BẢNG 6- ODT'!D3481*0.45,-2)</f>
        <v>4300</v>
      </c>
      <c r="E3482" s="8">
        <f>ROUND('[1]BẢNG 6- ODT'!E3481*0.45,-2)</f>
        <v>2600</v>
      </c>
      <c r="F3482" s="8"/>
      <c r="G3482" s="113"/>
      <c r="H3482" s="113"/>
      <c r="I3482" s="113"/>
      <c r="J3482" s="113"/>
      <c r="K3482" s="113"/>
      <c r="L3482" s="113"/>
      <c r="M3482" s="113"/>
      <c r="N3482" s="113"/>
    </row>
    <row r="3483" spans="1:14" ht="19.5" customHeight="1">
      <c r="A3483" s="31" t="s">
        <v>572</v>
      </c>
      <c r="B3483" s="34" t="s">
        <v>3799</v>
      </c>
      <c r="C3483" s="8">
        <f>ROUND('[1]BẢNG 6- ODT'!C3482*0.45,-2)</f>
        <v>5000</v>
      </c>
      <c r="D3483" s="8">
        <f>ROUND('[1]BẢNG 6- ODT'!D3482*0.45,-2)</f>
        <v>3000</v>
      </c>
      <c r="E3483" s="8">
        <f>ROUND('[1]BẢNG 6- ODT'!E3482*0.45,-2)</f>
        <v>1800</v>
      </c>
      <c r="F3483" s="8"/>
      <c r="G3483" s="113"/>
      <c r="H3483" s="113"/>
      <c r="I3483" s="113"/>
      <c r="J3483" s="113"/>
      <c r="K3483" s="113"/>
      <c r="L3483" s="113"/>
      <c r="M3483" s="113"/>
      <c r="N3483" s="113"/>
    </row>
    <row r="3484" spans="1:14" ht="21.75" customHeight="1">
      <c r="A3484" s="31" t="s">
        <v>572</v>
      </c>
      <c r="B3484" s="34" t="s">
        <v>3798</v>
      </c>
      <c r="C3484" s="8">
        <f>ROUND('[1]BẢNG 6- ODT'!C3483*0.45,-2)</f>
        <v>4500</v>
      </c>
      <c r="D3484" s="8">
        <f>ROUND('[1]BẢNG 6- ODT'!D3483*0.45,-2)</f>
        <v>2700</v>
      </c>
      <c r="E3484" s="8">
        <f>ROUND('[1]BẢNG 6- ODT'!E3483*0.45,-2)</f>
        <v>1600</v>
      </c>
      <c r="F3484" s="8"/>
      <c r="G3484" s="113"/>
      <c r="H3484" s="113"/>
      <c r="I3484" s="113"/>
      <c r="J3484" s="113"/>
      <c r="K3484" s="113"/>
      <c r="L3484" s="113"/>
      <c r="M3484" s="113"/>
      <c r="N3484" s="113"/>
    </row>
    <row r="3485" spans="1:14">
      <c r="A3485" s="31" t="s">
        <v>3797</v>
      </c>
      <c r="B3485" s="36" t="s">
        <v>72</v>
      </c>
      <c r="C3485" s="8"/>
      <c r="D3485" s="8"/>
      <c r="E3485" s="8"/>
      <c r="F3485" s="8"/>
      <c r="G3485" s="113"/>
      <c r="H3485" s="113"/>
      <c r="I3485" s="113"/>
      <c r="J3485" s="113"/>
      <c r="K3485" s="113"/>
      <c r="L3485" s="113"/>
      <c r="M3485" s="113"/>
      <c r="N3485" s="113"/>
    </row>
    <row r="3486" spans="1:14" ht="33" customHeight="1">
      <c r="A3486" s="31" t="s">
        <v>572</v>
      </c>
      <c r="B3486" s="34" t="s">
        <v>3796</v>
      </c>
      <c r="C3486" s="8">
        <f>ROUND('[1]BẢNG 6- ODT'!C3485*0.45,-2)</f>
        <v>5000</v>
      </c>
      <c r="D3486" s="8">
        <f>ROUND('[1]BẢNG 6- ODT'!D3485*0.45,-2)</f>
        <v>3000</v>
      </c>
      <c r="E3486" s="8">
        <f>ROUND('[1]BẢNG 6- ODT'!E3485*0.45,-2)</f>
        <v>1800</v>
      </c>
      <c r="F3486" s="8"/>
      <c r="G3486" s="113"/>
      <c r="H3486" s="113"/>
      <c r="I3486" s="113"/>
      <c r="J3486" s="113"/>
      <c r="K3486" s="113"/>
      <c r="L3486" s="113"/>
      <c r="M3486" s="113"/>
      <c r="N3486" s="113"/>
    </row>
    <row r="3487" spans="1:14" ht="31.5">
      <c r="A3487" s="31" t="s">
        <v>572</v>
      </c>
      <c r="B3487" s="34" t="s">
        <v>3795</v>
      </c>
      <c r="C3487" s="8">
        <f>ROUND('[1]BẢNG 6- ODT'!C3486*0.45,-2)</f>
        <v>4100</v>
      </c>
      <c r="D3487" s="8">
        <f>ROUND('[1]BẢNG 6- ODT'!D3486*0.45,-2)</f>
        <v>2400</v>
      </c>
      <c r="E3487" s="8">
        <f>ROUND('[1]BẢNG 6- ODT'!E3486*0.45,-2)</f>
        <v>1400</v>
      </c>
      <c r="F3487" s="8"/>
      <c r="G3487" s="113"/>
      <c r="H3487" s="113"/>
      <c r="I3487" s="113"/>
      <c r="J3487" s="113"/>
      <c r="K3487" s="113"/>
      <c r="L3487" s="113"/>
      <c r="M3487" s="113"/>
      <c r="N3487" s="113"/>
    </row>
    <row r="3488" spans="1:14" ht="31.5">
      <c r="A3488" s="31" t="s">
        <v>572</v>
      </c>
      <c r="B3488" s="34" t="s">
        <v>3794</v>
      </c>
      <c r="C3488" s="8">
        <f>ROUND('[1]BẢNG 6- ODT'!C3487*0.45,-2)</f>
        <v>3200</v>
      </c>
      <c r="D3488" s="8">
        <f>ROUND('[1]BẢNG 6- ODT'!D3487*0.45,-2)</f>
        <v>1900</v>
      </c>
      <c r="E3488" s="8">
        <f>ROUND('[1]BẢNG 6- ODT'!E3487*0.45,-2)</f>
        <v>1100</v>
      </c>
      <c r="F3488" s="8"/>
      <c r="G3488" s="113"/>
      <c r="H3488" s="113"/>
      <c r="I3488" s="113"/>
      <c r="J3488" s="113"/>
      <c r="K3488" s="113"/>
      <c r="L3488" s="113"/>
      <c r="M3488" s="113"/>
      <c r="N3488" s="113"/>
    </row>
    <row r="3489" spans="1:14" ht="31.5">
      <c r="A3489" s="31" t="s">
        <v>572</v>
      </c>
      <c r="B3489" s="34" t="s">
        <v>3793</v>
      </c>
      <c r="C3489" s="8">
        <f>ROUND('[1]BẢNG 6- ODT'!C3488*0.45,-2)</f>
        <v>2300</v>
      </c>
      <c r="D3489" s="8">
        <f>ROUND('[1]BẢNG 6- ODT'!D3488*0.45,-2)</f>
        <v>1400</v>
      </c>
      <c r="E3489" s="8">
        <f>ROUND('[1]BẢNG 6- ODT'!E3488*0.45,-2)</f>
        <v>800</v>
      </c>
      <c r="F3489" s="8"/>
      <c r="G3489" s="113"/>
      <c r="H3489" s="113"/>
      <c r="I3489" s="113"/>
      <c r="J3489" s="113"/>
      <c r="K3489" s="113"/>
      <c r="L3489" s="113"/>
      <c r="M3489" s="113"/>
      <c r="N3489" s="113"/>
    </row>
    <row r="3490" spans="1:14" ht="31.5">
      <c r="A3490" s="31" t="s">
        <v>572</v>
      </c>
      <c r="B3490" s="34" t="s">
        <v>3792</v>
      </c>
      <c r="C3490" s="8">
        <f>ROUND('[1]BẢNG 6- ODT'!C3489*0.45,-2)</f>
        <v>1800</v>
      </c>
      <c r="D3490" s="8">
        <f>ROUND('[1]BẢNG 6- ODT'!D3489*0.45,-2)</f>
        <v>1100</v>
      </c>
      <c r="E3490" s="8">
        <f>ROUND('[1]BẢNG 6- ODT'!E3489*0.45,-2)</f>
        <v>600</v>
      </c>
      <c r="F3490" s="8"/>
      <c r="G3490" s="113"/>
      <c r="H3490" s="113"/>
      <c r="I3490" s="113"/>
      <c r="J3490" s="113"/>
      <c r="K3490" s="113"/>
      <c r="L3490" s="113"/>
      <c r="M3490" s="113"/>
      <c r="N3490" s="113"/>
    </row>
    <row r="3491" spans="1:14" ht="31.5">
      <c r="A3491" s="31" t="s">
        <v>572</v>
      </c>
      <c r="B3491" s="34" t="s">
        <v>3791</v>
      </c>
      <c r="C3491" s="8">
        <f>ROUND('[1]BẢNG 6- ODT'!C3490*0.45,-2)</f>
        <v>2700</v>
      </c>
      <c r="D3491" s="8">
        <f>ROUND('[1]BẢNG 6- ODT'!D3490*0.45,-2)</f>
        <v>1600</v>
      </c>
      <c r="E3491" s="8">
        <f>ROUND('[1]BẢNG 6- ODT'!E3490*0.45,-2)</f>
        <v>1000</v>
      </c>
      <c r="F3491" s="8"/>
      <c r="G3491" s="113"/>
      <c r="H3491" s="113"/>
      <c r="I3491" s="113"/>
      <c r="J3491" s="113"/>
      <c r="K3491" s="113"/>
      <c r="L3491" s="113"/>
      <c r="M3491" s="113"/>
      <c r="N3491" s="113"/>
    </row>
    <row r="3492" spans="1:14">
      <c r="A3492" s="31" t="s">
        <v>572</v>
      </c>
      <c r="B3492" s="34" t="s">
        <v>3790</v>
      </c>
      <c r="C3492" s="8">
        <f>ROUND('[1]BẢNG 6- ODT'!C3491*0.45,-2)</f>
        <v>2300</v>
      </c>
      <c r="D3492" s="8">
        <f>ROUND('[1]BẢNG 6- ODT'!D3491*0.45,-2)</f>
        <v>1400</v>
      </c>
      <c r="E3492" s="8">
        <f>ROUND('[1]BẢNG 6- ODT'!E3491*0.45,-2)</f>
        <v>800</v>
      </c>
      <c r="F3492" s="8"/>
      <c r="G3492" s="113"/>
      <c r="H3492" s="113"/>
      <c r="I3492" s="113"/>
      <c r="J3492" s="113"/>
      <c r="K3492" s="113"/>
      <c r="L3492" s="113"/>
      <c r="M3492" s="113"/>
      <c r="N3492" s="113"/>
    </row>
    <row r="3493" spans="1:14">
      <c r="A3493" s="31" t="s">
        <v>572</v>
      </c>
      <c r="B3493" s="34" t="s">
        <v>3789</v>
      </c>
      <c r="C3493" s="8">
        <f>ROUND('[1]BẢNG 6- ODT'!C3492*0.45,-2)</f>
        <v>1800</v>
      </c>
      <c r="D3493" s="8">
        <f>ROUND('[1]BẢNG 6- ODT'!D3492*0.45,-2)</f>
        <v>1100</v>
      </c>
      <c r="E3493" s="8">
        <f>ROUND('[1]BẢNG 6- ODT'!E3492*0.45,-2)</f>
        <v>600</v>
      </c>
      <c r="F3493" s="8"/>
      <c r="G3493" s="113"/>
      <c r="H3493" s="113"/>
      <c r="I3493" s="113"/>
      <c r="J3493" s="113"/>
      <c r="K3493" s="113"/>
      <c r="L3493" s="113"/>
      <c r="M3493" s="113"/>
      <c r="N3493" s="113"/>
    </row>
    <row r="3494" spans="1:14" ht="25.5" customHeight="1">
      <c r="A3494" s="31" t="s">
        <v>572</v>
      </c>
      <c r="B3494" s="34" t="s">
        <v>3788</v>
      </c>
      <c r="C3494" s="8">
        <f>ROUND('[1]BẢNG 6- ODT'!C3493*0.45,-2)</f>
        <v>2300</v>
      </c>
      <c r="D3494" s="8">
        <f>ROUND('[1]BẢNG 6- ODT'!D3493*0.45,-2)</f>
        <v>1400</v>
      </c>
      <c r="E3494" s="8">
        <f>ROUND('[1]BẢNG 6- ODT'!E3493*0.45,-2)</f>
        <v>800</v>
      </c>
      <c r="F3494" s="8"/>
      <c r="G3494" s="113"/>
      <c r="H3494" s="113"/>
      <c r="I3494" s="113"/>
      <c r="J3494" s="113"/>
      <c r="K3494" s="113"/>
      <c r="L3494" s="113"/>
      <c r="M3494" s="113"/>
      <c r="N3494" s="113"/>
    </row>
    <row r="3495" spans="1:14" ht="31.5">
      <c r="A3495" s="31" t="s">
        <v>572</v>
      </c>
      <c r="B3495" s="34" t="s">
        <v>3787</v>
      </c>
      <c r="C3495" s="8">
        <f>ROUND('[1]BẢNG 6- ODT'!C3494*0.45,-2)</f>
        <v>1800</v>
      </c>
      <c r="D3495" s="8">
        <f>ROUND('[1]BẢNG 6- ODT'!D3494*0.45,-2)</f>
        <v>1100</v>
      </c>
      <c r="E3495" s="8">
        <f>ROUND('[1]BẢNG 6- ODT'!E3494*0.45,-2)</f>
        <v>600</v>
      </c>
      <c r="F3495" s="8"/>
      <c r="G3495" s="113"/>
      <c r="H3495" s="113"/>
      <c r="I3495" s="113"/>
      <c r="J3495" s="113"/>
      <c r="K3495" s="113"/>
      <c r="L3495" s="113"/>
      <c r="M3495" s="113"/>
      <c r="N3495" s="113"/>
    </row>
    <row r="3496" spans="1:14" ht="31.5">
      <c r="A3496" s="31" t="s">
        <v>572</v>
      </c>
      <c r="B3496" s="34" t="s">
        <v>3786</v>
      </c>
      <c r="C3496" s="8">
        <f>ROUND('[1]BẢNG 6- ODT'!C3495*0.45,-2)</f>
        <v>2300</v>
      </c>
      <c r="D3496" s="8">
        <f>ROUND('[1]BẢNG 6- ODT'!D3495*0.45,-2)</f>
        <v>1400</v>
      </c>
      <c r="E3496" s="8">
        <f>ROUND('[1]BẢNG 6- ODT'!E3495*0.45,-2)</f>
        <v>800</v>
      </c>
      <c r="F3496" s="8"/>
      <c r="G3496" s="113"/>
      <c r="H3496" s="113"/>
      <c r="I3496" s="113"/>
      <c r="J3496" s="113"/>
      <c r="K3496" s="113"/>
      <c r="L3496" s="113"/>
      <c r="M3496" s="113"/>
      <c r="N3496" s="113"/>
    </row>
    <row r="3497" spans="1:14" ht="31.5">
      <c r="A3497" s="31" t="s">
        <v>572</v>
      </c>
      <c r="B3497" s="34" t="s">
        <v>3785</v>
      </c>
      <c r="C3497" s="8">
        <f>ROUND('[1]BẢNG 6- ODT'!C3496*0.45,-2)</f>
        <v>2700</v>
      </c>
      <c r="D3497" s="8">
        <f>ROUND('[1]BẢNG 6- ODT'!D3496*0.45,-2)</f>
        <v>1600</v>
      </c>
      <c r="E3497" s="8">
        <f>ROUND('[1]BẢNG 6- ODT'!E3496*0.45,-2)</f>
        <v>1000</v>
      </c>
      <c r="F3497" s="8"/>
      <c r="G3497" s="113"/>
      <c r="H3497" s="113"/>
      <c r="I3497" s="113"/>
      <c r="J3497" s="113"/>
      <c r="K3497" s="113"/>
      <c r="L3497" s="113"/>
      <c r="M3497" s="113"/>
      <c r="N3497" s="113"/>
    </row>
    <row r="3498" spans="1:14" ht="31.5">
      <c r="A3498" s="31" t="s">
        <v>572</v>
      </c>
      <c r="B3498" s="34" t="s">
        <v>3784</v>
      </c>
      <c r="C3498" s="8">
        <f>ROUND('[1]BẢNG 6- ODT'!C3497*0.45,-2)</f>
        <v>2300</v>
      </c>
      <c r="D3498" s="8">
        <f>ROUND('[1]BẢNG 6- ODT'!D3497*0.45,-2)</f>
        <v>1400</v>
      </c>
      <c r="E3498" s="8">
        <f>ROUND('[1]BẢNG 6- ODT'!E3497*0.45,-2)</f>
        <v>800</v>
      </c>
      <c r="F3498" s="8"/>
      <c r="G3498" s="113"/>
      <c r="H3498" s="113"/>
      <c r="I3498" s="113"/>
      <c r="J3498" s="113"/>
      <c r="K3498" s="113"/>
      <c r="L3498" s="113"/>
      <c r="M3498" s="113"/>
      <c r="N3498" s="113"/>
    </row>
    <row r="3499" spans="1:14" ht="31.5">
      <c r="A3499" s="31" t="s">
        <v>572</v>
      </c>
      <c r="B3499" s="34" t="s">
        <v>3783</v>
      </c>
      <c r="C3499" s="8">
        <f>ROUND('[1]BẢNG 6- ODT'!C3498*0.45,-2)</f>
        <v>1800</v>
      </c>
      <c r="D3499" s="8">
        <f>ROUND('[1]BẢNG 6- ODT'!D3498*0.45,-2)</f>
        <v>1100</v>
      </c>
      <c r="E3499" s="8">
        <f>ROUND('[1]BẢNG 6- ODT'!E3498*0.45,-2)</f>
        <v>600</v>
      </c>
      <c r="F3499" s="8"/>
      <c r="G3499" s="113"/>
      <c r="H3499" s="113"/>
      <c r="I3499" s="113"/>
      <c r="J3499" s="113"/>
      <c r="K3499" s="113"/>
      <c r="L3499" s="113"/>
      <c r="M3499" s="113"/>
      <c r="N3499" s="113"/>
    </row>
    <row r="3500" spans="1:14" ht="31.5">
      <c r="A3500" s="31" t="s">
        <v>572</v>
      </c>
      <c r="B3500" s="34" t="s">
        <v>3782</v>
      </c>
      <c r="C3500" s="8">
        <f>ROUND('[1]BẢNG 6- ODT'!C3499*0.45,-2)</f>
        <v>2300</v>
      </c>
      <c r="D3500" s="8">
        <f>ROUND('[1]BẢNG 6- ODT'!D3499*0.45,-2)</f>
        <v>1400</v>
      </c>
      <c r="E3500" s="8">
        <f>ROUND('[1]BẢNG 6- ODT'!E3499*0.45,-2)</f>
        <v>800</v>
      </c>
      <c r="F3500" s="8"/>
      <c r="G3500" s="113"/>
      <c r="H3500" s="113"/>
      <c r="I3500" s="113"/>
      <c r="J3500" s="113"/>
      <c r="K3500" s="113"/>
      <c r="L3500" s="113"/>
      <c r="M3500" s="113"/>
      <c r="N3500" s="113"/>
    </row>
    <row r="3501" spans="1:14">
      <c r="A3501" s="31" t="s">
        <v>572</v>
      </c>
      <c r="B3501" s="34" t="s">
        <v>3781</v>
      </c>
      <c r="C3501" s="8">
        <f>ROUND('[1]BẢNG 6- ODT'!C3500*0.45,-2)</f>
        <v>1800</v>
      </c>
      <c r="D3501" s="8">
        <f>ROUND('[1]BẢNG 6- ODT'!D3500*0.45,-2)</f>
        <v>1100</v>
      </c>
      <c r="E3501" s="8">
        <f>ROUND('[1]BẢNG 6- ODT'!E3500*0.45,-2)</f>
        <v>600</v>
      </c>
      <c r="F3501" s="8"/>
      <c r="G3501" s="113"/>
      <c r="H3501" s="113"/>
      <c r="I3501" s="113"/>
      <c r="J3501" s="113"/>
      <c r="K3501" s="113"/>
      <c r="L3501" s="113"/>
      <c r="M3501" s="113"/>
      <c r="N3501" s="113"/>
    </row>
    <row r="3502" spans="1:14" ht="31.5">
      <c r="A3502" s="31" t="s">
        <v>572</v>
      </c>
      <c r="B3502" s="34" t="s">
        <v>3780</v>
      </c>
      <c r="C3502" s="8">
        <f>ROUND('[1]BẢNG 6- ODT'!C3501*0.45,-2)</f>
        <v>1600</v>
      </c>
      <c r="D3502" s="8">
        <f>ROUND('[1]BẢNG 6- ODT'!D3501*0.45,-2)</f>
        <v>900</v>
      </c>
      <c r="E3502" s="8">
        <f>ROUND('[1]BẢNG 6- ODT'!E3501*0.45,-2)</f>
        <v>600</v>
      </c>
      <c r="F3502" s="8"/>
      <c r="G3502" s="113"/>
      <c r="H3502" s="113"/>
      <c r="I3502" s="113"/>
      <c r="J3502" s="113"/>
      <c r="K3502" s="113"/>
      <c r="L3502" s="113"/>
      <c r="M3502" s="113"/>
      <c r="N3502" s="113"/>
    </row>
    <row r="3503" spans="1:14">
      <c r="A3503" s="31" t="s">
        <v>3779</v>
      </c>
      <c r="B3503" s="36" t="s">
        <v>3751</v>
      </c>
      <c r="C3503" s="8"/>
      <c r="D3503" s="8"/>
      <c r="E3503" s="8"/>
      <c r="F3503" s="8"/>
      <c r="G3503" s="113"/>
      <c r="H3503" s="113"/>
      <c r="I3503" s="113"/>
      <c r="J3503" s="113"/>
      <c r="K3503" s="113"/>
      <c r="L3503" s="113"/>
      <c r="M3503" s="113"/>
      <c r="N3503" s="113"/>
    </row>
    <row r="3504" spans="1:14">
      <c r="A3504" s="31" t="s">
        <v>572</v>
      </c>
      <c r="B3504" s="34" t="s">
        <v>3778</v>
      </c>
      <c r="C3504" s="8">
        <f>ROUND('[1]BẢNG 6- ODT'!C3503*0.45,-2)</f>
        <v>3200</v>
      </c>
      <c r="D3504" s="8">
        <f>ROUND('[1]BẢNG 6- ODT'!D3503*0.45,-2)</f>
        <v>1900</v>
      </c>
      <c r="E3504" s="8">
        <f>ROUND('[1]BẢNG 6- ODT'!E3503*0.45,-2)</f>
        <v>1100</v>
      </c>
      <c r="F3504" s="8"/>
      <c r="G3504" s="113"/>
      <c r="H3504" s="113"/>
      <c r="I3504" s="113"/>
      <c r="J3504" s="113"/>
      <c r="K3504" s="113"/>
      <c r="L3504" s="113"/>
      <c r="M3504" s="113"/>
      <c r="N3504" s="113"/>
    </row>
    <row r="3505" spans="1:14">
      <c r="A3505" s="31" t="s">
        <v>572</v>
      </c>
      <c r="B3505" s="34" t="s">
        <v>3777</v>
      </c>
      <c r="C3505" s="8">
        <f>ROUND('[1]BẢNG 6- ODT'!C3504*0.45,-2)</f>
        <v>2700</v>
      </c>
      <c r="D3505" s="8">
        <f>ROUND('[1]BẢNG 6- ODT'!D3504*0.45,-2)</f>
        <v>1600</v>
      </c>
      <c r="E3505" s="8">
        <f>ROUND('[1]BẢNG 6- ODT'!E3504*0.45,-2)</f>
        <v>1000</v>
      </c>
      <c r="F3505" s="8"/>
      <c r="G3505" s="113"/>
      <c r="H3505" s="113"/>
      <c r="I3505" s="113"/>
      <c r="J3505" s="113"/>
      <c r="K3505" s="113"/>
      <c r="L3505" s="113"/>
      <c r="M3505" s="113"/>
      <c r="N3505" s="113"/>
    </row>
    <row r="3506" spans="1:14">
      <c r="A3506" s="31" t="s">
        <v>572</v>
      </c>
      <c r="B3506" s="34" t="s">
        <v>3776</v>
      </c>
      <c r="C3506" s="8">
        <f>ROUND('[1]BẢNG 6- ODT'!C3505*0.45,-2)</f>
        <v>2300</v>
      </c>
      <c r="D3506" s="8">
        <f>ROUND('[1]BẢNG 6- ODT'!D3505*0.45,-2)</f>
        <v>1400</v>
      </c>
      <c r="E3506" s="8">
        <f>ROUND('[1]BẢNG 6- ODT'!E3505*0.45,-2)</f>
        <v>800</v>
      </c>
      <c r="F3506" s="8"/>
      <c r="G3506" s="113"/>
      <c r="H3506" s="113"/>
      <c r="I3506" s="113"/>
      <c r="J3506" s="113"/>
      <c r="K3506" s="113"/>
      <c r="L3506" s="113"/>
      <c r="M3506" s="113"/>
      <c r="N3506" s="113"/>
    </row>
    <row r="3507" spans="1:14">
      <c r="A3507" s="31" t="s">
        <v>3775</v>
      </c>
      <c r="B3507" s="36" t="s">
        <v>3774</v>
      </c>
      <c r="C3507" s="8">
        <f>ROUND('[1]BẢNG 6- ODT'!C3506*0.45,-2)</f>
        <v>4200</v>
      </c>
      <c r="D3507" s="8"/>
      <c r="E3507" s="8"/>
      <c r="F3507" s="8"/>
      <c r="G3507" s="113"/>
      <c r="H3507" s="113"/>
      <c r="I3507" s="113"/>
      <c r="J3507" s="113"/>
      <c r="K3507" s="113"/>
      <c r="L3507" s="113"/>
      <c r="M3507" s="113"/>
      <c r="N3507" s="113"/>
    </row>
    <row r="3508" spans="1:14" ht="21" customHeight="1">
      <c r="A3508" s="31" t="s">
        <v>3773</v>
      </c>
      <c r="B3508" s="36" t="s">
        <v>3772</v>
      </c>
      <c r="C3508" s="8"/>
      <c r="D3508" s="8"/>
      <c r="E3508" s="8"/>
      <c r="F3508" s="8"/>
      <c r="G3508" s="113"/>
      <c r="H3508" s="113"/>
      <c r="I3508" s="113"/>
      <c r="J3508" s="113"/>
      <c r="K3508" s="113"/>
      <c r="L3508" s="113"/>
      <c r="M3508" s="113"/>
      <c r="N3508" s="113"/>
    </row>
    <row r="3509" spans="1:14">
      <c r="A3509" s="31" t="s">
        <v>572</v>
      </c>
      <c r="B3509" s="34" t="s">
        <v>3771</v>
      </c>
      <c r="C3509" s="8">
        <f>ROUND('[1]BẢNG 6- ODT'!C3508*0.45,-2)</f>
        <v>5400</v>
      </c>
      <c r="D3509" s="8"/>
      <c r="E3509" s="8"/>
      <c r="F3509" s="8"/>
      <c r="G3509" s="113"/>
      <c r="H3509" s="113"/>
      <c r="I3509" s="113"/>
      <c r="J3509" s="113"/>
      <c r="K3509" s="113"/>
      <c r="L3509" s="113"/>
      <c r="M3509" s="113"/>
      <c r="N3509" s="113"/>
    </row>
    <row r="3510" spans="1:14">
      <c r="A3510" s="31" t="s">
        <v>572</v>
      </c>
      <c r="B3510" s="34" t="s">
        <v>3770</v>
      </c>
      <c r="C3510" s="8">
        <f>ROUND('[1]BẢNG 6- ODT'!C3509*0.45,-2)</f>
        <v>4500</v>
      </c>
      <c r="D3510" s="8"/>
      <c r="E3510" s="8"/>
      <c r="F3510" s="8"/>
      <c r="G3510" s="113"/>
      <c r="H3510" s="113"/>
      <c r="I3510" s="113"/>
      <c r="J3510" s="113"/>
      <c r="K3510" s="113"/>
      <c r="L3510" s="113"/>
      <c r="M3510" s="113"/>
      <c r="N3510" s="113"/>
    </row>
    <row r="3511" spans="1:14" ht="31.5">
      <c r="A3511" s="31" t="s">
        <v>572</v>
      </c>
      <c r="B3511" s="34" t="s">
        <v>3487</v>
      </c>
      <c r="C3511" s="8"/>
      <c r="D3511" s="8"/>
      <c r="E3511" s="8"/>
      <c r="F3511" s="8"/>
      <c r="G3511" s="113"/>
      <c r="H3511" s="113"/>
      <c r="I3511" s="113"/>
      <c r="J3511" s="113"/>
      <c r="K3511" s="113"/>
      <c r="L3511" s="113"/>
      <c r="M3511" s="113"/>
      <c r="N3511" s="113"/>
    </row>
    <row r="3512" spans="1:14">
      <c r="A3512" s="31" t="s">
        <v>3769</v>
      </c>
      <c r="B3512" s="36" t="s">
        <v>3768</v>
      </c>
      <c r="C3512" s="8"/>
      <c r="D3512" s="8"/>
      <c r="E3512" s="8"/>
      <c r="F3512" s="8"/>
      <c r="G3512" s="113"/>
      <c r="H3512" s="113"/>
      <c r="I3512" s="113"/>
      <c r="J3512" s="113"/>
      <c r="K3512" s="113"/>
      <c r="L3512" s="113"/>
      <c r="M3512" s="113"/>
      <c r="N3512" s="113"/>
    </row>
    <row r="3513" spans="1:14" ht="31.5">
      <c r="A3513" s="31" t="s">
        <v>572</v>
      </c>
      <c r="B3513" s="34" t="s">
        <v>3487</v>
      </c>
      <c r="C3513" s="8">
        <f>ROUND('[1]BẢNG 6- ODT'!C3512*0.45,-2)</f>
        <v>4500</v>
      </c>
      <c r="D3513" s="8"/>
      <c r="E3513" s="8"/>
      <c r="F3513" s="8"/>
      <c r="G3513" s="113"/>
      <c r="H3513" s="113"/>
      <c r="I3513" s="113"/>
      <c r="J3513" s="113"/>
      <c r="K3513" s="113"/>
      <c r="L3513" s="113"/>
      <c r="M3513" s="113"/>
      <c r="N3513" s="113"/>
    </row>
    <row r="3514" spans="1:14">
      <c r="A3514" s="31" t="s">
        <v>572</v>
      </c>
      <c r="B3514" s="34" t="s">
        <v>3724</v>
      </c>
      <c r="C3514" s="8">
        <f>ROUND('[1]BẢNG 6- ODT'!C3513*0.45,-2)</f>
        <v>600</v>
      </c>
      <c r="D3514" s="8">
        <f>ROUND('[1]BẢNG 6- ODT'!D3513*0.45,-2)</f>
        <v>400</v>
      </c>
      <c r="E3514" s="8">
        <f>ROUND('[1]BẢNG 6- ODT'!E3513*0.45,-2)</f>
        <v>200</v>
      </c>
      <c r="F3514" s="8"/>
      <c r="G3514" s="113"/>
      <c r="H3514" s="113"/>
      <c r="I3514" s="113"/>
      <c r="J3514" s="113"/>
      <c r="K3514" s="113"/>
      <c r="L3514" s="113"/>
      <c r="M3514" s="113"/>
      <c r="N3514" s="113"/>
    </row>
    <row r="3515" spans="1:14">
      <c r="A3515" s="31" t="s">
        <v>3767</v>
      </c>
      <c r="B3515" s="36" t="s">
        <v>3766</v>
      </c>
      <c r="C3515" s="8"/>
      <c r="D3515" s="8"/>
      <c r="E3515" s="8"/>
      <c r="F3515" s="8"/>
      <c r="G3515" s="113"/>
      <c r="H3515" s="113"/>
      <c r="I3515" s="113"/>
      <c r="J3515" s="113"/>
      <c r="K3515" s="113"/>
      <c r="L3515" s="113"/>
      <c r="M3515" s="113"/>
      <c r="N3515" s="113"/>
    </row>
    <row r="3516" spans="1:14">
      <c r="A3516" s="31" t="s">
        <v>3271</v>
      </c>
      <c r="B3516" s="36" t="s">
        <v>3383</v>
      </c>
      <c r="C3516" s="8"/>
      <c r="D3516" s="8"/>
      <c r="E3516" s="8"/>
      <c r="F3516" s="8"/>
      <c r="G3516" s="113"/>
      <c r="H3516" s="113"/>
      <c r="I3516" s="113"/>
      <c r="J3516" s="113"/>
      <c r="K3516" s="113"/>
      <c r="L3516" s="113"/>
      <c r="M3516" s="113"/>
      <c r="N3516" s="113"/>
    </row>
    <row r="3517" spans="1:14">
      <c r="A3517" s="31" t="s">
        <v>572</v>
      </c>
      <c r="B3517" s="34" t="s">
        <v>3765</v>
      </c>
      <c r="C3517" s="8">
        <f>ROUND('[1]BẢNG 6- ODT'!C3516*0.45,-2)</f>
        <v>5000</v>
      </c>
      <c r="D3517" s="8">
        <f>ROUND('[1]BẢNG 6- ODT'!D3516*0.45,-2)</f>
        <v>3000</v>
      </c>
      <c r="E3517" s="8">
        <f>ROUND('[1]BẢNG 6- ODT'!E3516*0.45,-2)</f>
        <v>1800</v>
      </c>
      <c r="F3517" s="8"/>
      <c r="G3517" s="113"/>
      <c r="H3517" s="113"/>
      <c r="I3517" s="113"/>
      <c r="J3517" s="113"/>
      <c r="K3517" s="113"/>
      <c r="L3517" s="113"/>
      <c r="M3517" s="113"/>
      <c r="N3517" s="113"/>
    </row>
    <row r="3518" spans="1:14">
      <c r="A3518" s="31" t="s">
        <v>572</v>
      </c>
      <c r="B3518" s="34" t="s">
        <v>3764</v>
      </c>
      <c r="C3518" s="8">
        <f>ROUND('[1]BẢNG 6- ODT'!C3517*0.45,-2)</f>
        <v>4500</v>
      </c>
      <c r="D3518" s="8">
        <f>ROUND('[1]BẢNG 6- ODT'!D3517*0.45,-2)</f>
        <v>2700</v>
      </c>
      <c r="E3518" s="8">
        <f>ROUND('[1]BẢNG 6- ODT'!E3517*0.45,-2)</f>
        <v>1600</v>
      </c>
      <c r="F3518" s="8"/>
      <c r="G3518" s="113"/>
      <c r="H3518" s="113"/>
      <c r="I3518" s="113"/>
      <c r="J3518" s="113"/>
      <c r="K3518" s="113"/>
      <c r="L3518" s="113"/>
      <c r="M3518" s="113"/>
      <c r="N3518" s="113"/>
    </row>
    <row r="3519" spans="1:14">
      <c r="A3519" s="31" t="s">
        <v>572</v>
      </c>
      <c r="B3519" s="34" t="s">
        <v>3763</v>
      </c>
      <c r="C3519" s="8">
        <f>ROUND('[1]BẢNG 6- ODT'!C3518*0.45,-2)</f>
        <v>6300</v>
      </c>
      <c r="D3519" s="8">
        <f>ROUND('[1]BẢNG 6- ODT'!D3518*0.45,-2)</f>
        <v>3800</v>
      </c>
      <c r="E3519" s="8">
        <f>ROUND('[1]BẢNG 6- ODT'!E3518*0.45,-2)</f>
        <v>2300</v>
      </c>
      <c r="F3519" s="8"/>
      <c r="G3519" s="113"/>
      <c r="H3519" s="113"/>
      <c r="I3519" s="113"/>
      <c r="J3519" s="113"/>
      <c r="K3519" s="113"/>
      <c r="L3519" s="113"/>
      <c r="M3519" s="113"/>
      <c r="N3519" s="113"/>
    </row>
    <row r="3520" spans="1:14">
      <c r="A3520" s="31" t="s">
        <v>572</v>
      </c>
      <c r="B3520" s="34" t="s">
        <v>3762</v>
      </c>
      <c r="C3520" s="8">
        <f>ROUND('[1]BẢNG 6- ODT'!C3519*0.45,-2)</f>
        <v>7200</v>
      </c>
      <c r="D3520" s="8">
        <f>ROUND('[1]BẢNG 6- ODT'!D3519*0.45,-2)</f>
        <v>4300</v>
      </c>
      <c r="E3520" s="8">
        <f>ROUND('[1]BẢNG 6- ODT'!E3519*0.45,-2)</f>
        <v>2600</v>
      </c>
      <c r="F3520" s="8"/>
      <c r="G3520" s="113"/>
      <c r="H3520" s="113"/>
      <c r="I3520" s="113"/>
      <c r="J3520" s="113"/>
      <c r="K3520" s="113"/>
      <c r="L3520" s="113"/>
      <c r="M3520" s="113"/>
      <c r="N3520" s="113"/>
    </row>
    <row r="3521" spans="1:14">
      <c r="A3521" s="31" t="s">
        <v>572</v>
      </c>
      <c r="B3521" s="34" t="s">
        <v>3761</v>
      </c>
      <c r="C3521" s="8">
        <f>ROUND('[1]BẢNG 6- ODT'!C3520*0.45,-2)</f>
        <v>7700</v>
      </c>
      <c r="D3521" s="8">
        <f>ROUND('[1]BẢNG 6- ODT'!D3520*0.45,-2)</f>
        <v>4600</v>
      </c>
      <c r="E3521" s="8">
        <f>ROUND('[1]BẢNG 6- ODT'!E3520*0.45,-2)</f>
        <v>2700</v>
      </c>
      <c r="F3521" s="8"/>
      <c r="G3521" s="113"/>
      <c r="H3521" s="113"/>
      <c r="I3521" s="113"/>
      <c r="J3521" s="113"/>
      <c r="K3521" s="113"/>
      <c r="L3521" s="113"/>
      <c r="M3521" s="113"/>
      <c r="N3521" s="113"/>
    </row>
    <row r="3522" spans="1:14">
      <c r="A3522" s="31" t="s">
        <v>572</v>
      </c>
      <c r="B3522" s="34" t="s">
        <v>3760</v>
      </c>
      <c r="C3522" s="8">
        <f>ROUND('[1]BẢNG 6- ODT'!C3521*0.45,-2)</f>
        <v>10600</v>
      </c>
      <c r="D3522" s="8">
        <f>ROUND('[1]BẢNG 6- ODT'!D3521*0.45,-2)</f>
        <v>6300</v>
      </c>
      <c r="E3522" s="8">
        <f>ROUND('[1]BẢNG 6- ODT'!E3521*0.45,-2)</f>
        <v>3800</v>
      </c>
      <c r="F3522" s="8"/>
      <c r="G3522" s="113"/>
      <c r="H3522" s="113"/>
      <c r="I3522" s="113"/>
      <c r="J3522" s="113"/>
      <c r="K3522" s="113"/>
      <c r="L3522" s="113"/>
      <c r="M3522" s="113"/>
      <c r="N3522" s="113"/>
    </row>
    <row r="3523" spans="1:14">
      <c r="A3523" s="31" t="s">
        <v>572</v>
      </c>
      <c r="B3523" s="34" t="s">
        <v>3759</v>
      </c>
      <c r="C3523" s="8">
        <f>ROUND('[1]BẢNG 6- ODT'!C3522*0.45,-2)</f>
        <v>7700</v>
      </c>
      <c r="D3523" s="8">
        <f>ROUND('[1]BẢNG 6- ODT'!D3522*0.45,-2)</f>
        <v>4600</v>
      </c>
      <c r="E3523" s="8">
        <f>ROUND('[1]BẢNG 6- ODT'!E3522*0.45,-2)</f>
        <v>2700</v>
      </c>
      <c r="F3523" s="8"/>
      <c r="G3523" s="113"/>
      <c r="H3523" s="113"/>
      <c r="I3523" s="113"/>
      <c r="J3523" s="113"/>
      <c r="K3523" s="113"/>
      <c r="L3523" s="113"/>
      <c r="M3523" s="113"/>
      <c r="N3523" s="113"/>
    </row>
    <row r="3524" spans="1:14" ht="31.5">
      <c r="A3524" s="31" t="s">
        <v>572</v>
      </c>
      <c r="B3524" s="34" t="s">
        <v>3758</v>
      </c>
      <c r="C3524" s="8">
        <f>ROUND('[1]BẢNG 6- ODT'!C3523*0.45,-2)</f>
        <v>6300</v>
      </c>
      <c r="D3524" s="8">
        <f>ROUND('[1]BẢNG 6- ODT'!D3523*0.45,-2)</f>
        <v>3800</v>
      </c>
      <c r="E3524" s="8">
        <f>ROUND('[1]BẢNG 6- ODT'!E3523*0.45,-2)</f>
        <v>2300</v>
      </c>
      <c r="F3524" s="8"/>
      <c r="G3524" s="113"/>
      <c r="H3524" s="113"/>
      <c r="I3524" s="113"/>
      <c r="J3524" s="113"/>
      <c r="K3524" s="113"/>
      <c r="L3524" s="113"/>
      <c r="M3524" s="113"/>
      <c r="N3524" s="113"/>
    </row>
    <row r="3525" spans="1:14">
      <c r="A3525" s="31" t="s">
        <v>572</v>
      </c>
      <c r="B3525" s="34" t="s">
        <v>3757</v>
      </c>
      <c r="C3525" s="8">
        <f>ROUND('[1]BẢNG 6- ODT'!C3524*0.45,-2)</f>
        <v>4500</v>
      </c>
      <c r="D3525" s="8">
        <f>ROUND('[1]BẢNG 6- ODT'!D3524*0.45,-2)</f>
        <v>2700</v>
      </c>
      <c r="E3525" s="8">
        <f>ROUND('[1]BẢNG 6- ODT'!E3524*0.45,-2)</f>
        <v>1600</v>
      </c>
      <c r="F3525" s="8"/>
      <c r="G3525" s="113"/>
      <c r="H3525" s="113"/>
      <c r="I3525" s="113"/>
      <c r="J3525" s="113"/>
      <c r="K3525" s="113"/>
      <c r="L3525" s="113"/>
      <c r="M3525" s="113"/>
      <c r="N3525" s="113"/>
    </row>
    <row r="3526" spans="1:14">
      <c r="A3526" s="31" t="s">
        <v>572</v>
      </c>
      <c r="B3526" s="34" t="s">
        <v>3756</v>
      </c>
      <c r="C3526" s="8">
        <f>ROUND('[1]BẢNG 6- ODT'!C3525*0.45,-2)</f>
        <v>3600</v>
      </c>
      <c r="D3526" s="8">
        <f>ROUND('[1]BẢNG 6- ODT'!D3525*0.45,-2)</f>
        <v>2200</v>
      </c>
      <c r="E3526" s="8">
        <f>ROUND('[1]BẢNG 6- ODT'!E3525*0.45,-2)</f>
        <v>1300</v>
      </c>
      <c r="F3526" s="8"/>
      <c r="G3526" s="113"/>
      <c r="H3526" s="113"/>
      <c r="I3526" s="113"/>
      <c r="J3526" s="113"/>
      <c r="K3526" s="113"/>
      <c r="L3526" s="113"/>
      <c r="M3526" s="113"/>
      <c r="N3526" s="113"/>
    </row>
    <row r="3527" spans="1:14">
      <c r="A3527" s="31" t="s">
        <v>3755</v>
      </c>
      <c r="B3527" s="36" t="s">
        <v>72</v>
      </c>
      <c r="C3527" s="8"/>
      <c r="D3527" s="8"/>
      <c r="E3527" s="8"/>
      <c r="F3527" s="8"/>
      <c r="G3527" s="113"/>
      <c r="H3527" s="113"/>
      <c r="I3527" s="113"/>
      <c r="J3527" s="113"/>
      <c r="K3527" s="113"/>
      <c r="L3527" s="113"/>
      <c r="M3527" s="113"/>
      <c r="N3527" s="113"/>
    </row>
    <row r="3528" spans="1:14">
      <c r="A3528" s="31" t="s">
        <v>572</v>
      </c>
      <c r="B3528" s="34" t="s">
        <v>3754</v>
      </c>
      <c r="C3528" s="8">
        <f>ROUND('[1]BẢNG 6- ODT'!C3527*0.45,-2)</f>
        <v>2300</v>
      </c>
      <c r="D3528" s="8">
        <f>ROUND('[1]BẢNG 6- ODT'!D3527*0.45,-2)</f>
        <v>1400</v>
      </c>
      <c r="E3528" s="8">
        <f>ROUND('[1]BẢNG 6- ODT'!E3527*0.45,-2)</f>
        <v>800</v>
      </c>
      <c r="F3528" s="8"/>
      <c r="G3528" s="113"/>
      <c r="H3528" s="113"/>
      <c r="I3528" s="113"/>
      <c r="J3528" s="113"/>
      <c r="K3528" s="113"/>
      <c r="L3528" s="113"/>
      <c r="M3528" s="113"/>
      <c r="N3528" s="113"/>
    </row>
    <row r="3529" spans="1:14">
      <c r="A3529" s="31" t="s">
        <v>572</v>
      </c>
      <c r="B3529" s="34" t="s">
        <v>3753</v>
      </c>
      <c r="C3529" s="8">
        <f>ROUND('[1]BẢNG 6- ODT'!C3528*0.45,-2)</f>
        <v>2300</v>
      </c>
      <c r="D3529" s="8">
        <f>ROUND('[1]BẢNG 6- ODT'!D3528*0.45,-2)</f>
        <v>1400</v>
      </c>
      <c r="E3529" s="8">
        <f>ROUND('[1]BẢNG 6- ODT'!E3528*0.45,-2)</f>
        <v>800</v>
      </c>
      <c r="F3529" s="8"/>
      <c r="G3529" s="113"/>
      <c r="H3529" s="113"/>
      <c r="I3529" s="113"/>
      <c r="J3529" s="113"/>
      <c r="K3529" s="113"/>
      <c r="L3529" s="113"/>
      <c r="M3529" s="113"/>
      <c r="N3529" s="113"/>
    </row>
    <row r="3530" spans="1:14">
      <c r="A3530" s="31" t="s">
        <v>3752</v>
      </c>
      <c r="B3530" s="36" t="s">
        <v>3751</v>
      </c>
      <c r="C3530" s="8"/>
      <c r="D3530" s="8"/>
      <c r="E3530" s="8"/>
      <c r="F3530" s="8"/>
      <c r="G3530" s="113"/>
      <c r="H3530" s="113"/>
      <c r="I3530" s="113"/>
      <c r="J3530" s="113"/>
      <c r="K3530" s="113"/>
      <c r="L3530" s="113"/>
      <c r="M3530" s="113"/>
      <c r="N3530" s="113"/>
    </row>
    <row r="3531" spans="1:14">
      <c r="A3531" s="31" t="s">
        <v>572</v>
      </c>
      <c r="B3531" s="34" t="s">
        <v>3750</v>
      </c>
      <c r="C3531" s="8">
        <f>ROUND('[1]BẢNG 6- ODT'!C3530*0.45,-2)</f>
        <v>3200</v>
      </c>
      <c r="D3531" s="8">
        <f>ROUND('[1]BẢNG 6- ODT'!D3530*0.45,-2)</f>
        <v>1900</v>
      </c>
      <c r="E3531" s="8">
        <f>ROUND('[1]BẢNG 6- ODT'!E3530*0.45,-2)</f>
        <v>1100</v>
      </c>
      <c r="F3531" s="8"/>
      <c r="G3531" s="113"/>
      <c r="H3531" s="113"/>
      <c r="I3531" s="113"/>
      <c r="J3531" s="113"/>
      <c r="K3531" s="113"/>
      <c r="L3531" s="113"/>
      <c r="M3531" s="113"/>
      <c r="N3531" s="113"/>
    </row>
    <row r="3532" spans="1:14">
      <c r="A3532" s="31" t="s">
        <v>3749</v>
      </c>
      <c r="B3532" s="36" t="s">
        <v>3748</v>
      </c>
      <c r="C3532" s="8"/>
      <c r="D3532" s="8"/>
      <c r="E3532" s="8"/>
      <c r="F3532" s="8"/>
      <c r="G3532" s="113"/>
      <c r="H3532" s="113"/>
      <c r="I3532" s="113"/>
      <c r="J3532" s="113"/>
      <c r="K3532" s="113"/>
      <c r="L3532" s="113"/>
      <c r="M3532" s="113"/>
      <c r="N3532" s="113"/>
    </row>
    <row r="3533" spans="1:14">
      <c r="A3533" s="31" t="s">
        <v>572</v>
      </c>
      <c r="B3533" s="34" t="s">
        <v>3747</v>
      </c>
      <c r="C3533" s="8">
        <f>ROUND('[1]BẢNG 6- ODT'!C3532*0.45,-2)</f>
        <v>3200</v>
      </c>
      <c r="D3533" s="8"/>
      <c r="E3533" s="8"/>
      <c r="F3533" s="8"/>
      <c r="G3533" s="113"/>
      <c r="H3533" s="113"/>
      <c r="I3533" s="113"/>
      <c r="J3533" s="113"/>
      <c r="K3533" s="113"/>
      <c r="L3533" s="113"/>
      <c r="M3533" s="113"/>
      <c r="N3533" s="113"/>
    </row>
    <row r="3534" spans="1:14">
      <c r="A3534" s="31" t="s">
        <v>572</v>
      </c>
      <c r="B3534" s="34" t="s">
        <v>3746</v>
      </c>
      <c r="C3534" s="8">
        <f>ROUND('[1]BẢNG 6- ODT'!C3533*0.45,-2)</f>
        <v>3100</v>
      </c>
      <c r="D3534" s="8"/>
      <c r="E3534" s="8"/>
      <c r="F3534" s="8"/>
      <c r="G3534" s="113"/>
      <c r="H3534" s="113"/>
      <c r="I3534" s="113"/>
      <c r="J3534" s="113"/>
      <c r="K3534" s="113"/>
      <c r="L3534" s="113"/>
      <c r="M3534" s="113"/>
      <c r="N3534" s="113"/>
    </row>
    <row r="3535" spans="1:14">
      <c r="A3535" s="31" t="s">
        <v>3745</v>
      </c>
      <c r="B3535" s="36" t="s">
        <v>3744</v>
      </c>
      <c r="C3535" s="8">
        <f>ROUND('[1]BẢNG 6- ODT'!C3534*0.45,-2)</f>
        <v>2300</v>
      </c>
      <c r="D3535" s="8"/>
      <c r="E3535" s="8"/>
      <c r="F3535" s="8"/>
      <c r="G3535" s="113"/>
      <c r="H3535" s="113"/>
      <c r="I3535" s="113"/>
      <c r="J3535" s="113"/>
      <c r="K3535" s="113"/>
      <c r="L3535" s="113"/>
      <c r="M3535" s="113"/>
      <c r="N3535" s="113"/>
    </row>
    <row r="3536" spans="1:14">
      <c r="A3536" s="31" t="s">
        <v>3743</v>
      </c>
      <c r="B3536" s="36" t="s">
        <v>3742</v>
      </c>
      <c r="C3536" s="8">
        <f>ROUND('[1]BẢNG 6- ODT'!C3535*0.45,-2)</f>
        <v>2300</v>
      </c>
      <c r="D3536" s="8"/>
      <c r="E3536" s="8"/>
      <c r="F3536" s="8"/>
      <c r="G3536" s="113"/>
      <c r="H3536" s="113"/>
      <c r="I3536" s="113"/>
      <c r="J3536" s="113"/>
      <c r="K3536" s="113"/>
      <c r="L3536" s="113"/>
      <c r="M3536" s="113"/>
      <c r="N3536" s="113"/>
    </row>
    <row r="3537" spans="1:14">
      <c r="A3537" s="31" t="s">
        <v>572</v>
      </c>
      <c r="B3537" s="34" t="s">
        <v>3741</v>
      </c>
      <c r="C3537" s="8">
        <f>ROUND('[1]BẢNG 6- ODT'!C3536*0.45,-2)</f>
        <v>2300</v>
      </c>
      <c r="D3537" s="8"/>
      <c r="E3537" s="8"/>
      <c r="F3537" s="8"/>
      <c r="G3537" s="113"/>
      <c r="H3537" s="113"/>
      <c r="I3537" s="113"/>
      <c r="J3537" s="113"/>
      <c r="K3537" s="113"/>
      <c r="L3537" s="113"/>
      <c r="M3537" s="113"/>
      <c r="N3537" s="113"/>
    </row>
    <row r="3538" spans="1:14" ht="31.5">
      <c r="A3538" s="31" t="s">
        <v>572</v>
      </c>
      <c r="B3538" s="34" t="s">
        <v>3487</v>
      </c>
      <c r="C3538" s="8"/>
      <c r="D3538" s="8"/>
      <c r="E3538" s="8"/>
      <c r="F3538" s="8"/>
      <c r="G3538" s="113"/>
      <c r="H3538" s="113"/>
      <c r="I3538" s="113"/>
      <c r="J3538" s="113"/>
      <c r="K3538" s="113"/>
      <c r="L3538" s="113"/>
      <c r="M3538" s="113"/>
      <c r="N3538" s="113"/>
    </row>
    <row r="3539" spans="1:14">
      <c r="A3539" s="31" t="s">
        <v>3740</v>
      </c>
      <c r="B3539" s="36" t="s">
        <v>3739</v>
      </c>
      <c r="C3539" s="8"/>
      <c r="D3539" s="8"/>
      <c r="E3539" s="8"/>
      <c r="F3539" s="8"/>
      <c r="G3539" s="113"/>
      <c r="H3539" s="113"/>
      <c r="I3539" s="113"/>
      <c r="J3539" s="113"/>
      <c r="K3539" s="113"/>
      <c r="L3539" s="113"/>
      <c r="M3539" s="113"/>
      <c r="N3539" s="113"/>
    </row>
    <row r="3540" spans="1:14">
      <c r="A3540" s="31" t="s">
        <v>572</v>
      </c>
      <c r="B3540" s="34" t="s">
        <v>3738</v>
      </c>
      <c r="C3540" s="8">
        <f>ROUND('[1]BẢNG 6- ODT'!C3539*0.45,-2)</f>
        <v>2600</v>
      </c>
      <c r="D3540" s="8"/>
      <c r="E3540" s="8"/>
      <c r="F3540" s="8"/>
      <c r="G3540" s="113"/>
      <c r="H3540" s="113"/>
      <c r="I3540" s="113"/>
      <c r="J3540" s="113"/>
      <c r="K3540" s="113"/>
      <c r="L3540" s="113"/>
      <c r="M3540" s="113"/>
      <c r="N3540" s="113"/>
    </row>
    <row r="3541" spans="1:14">
      <c r="A3541" s="31" t="s">
        <v>572</v>
      </c>
      <c r="B3541" s="34" t="s">
        <v>3737</v>
      </c>
      <c r="C3541" s="8">
        <f>ROUND('[1]BẢNG 6- ODT'!C3540*0.45,-2)</f>
        <v>4300</v>
      </c>
      <c r="D3541" s="8"/>
      <c r="E3541" s="8"/>
      <c r="F3541" s="8"/>
      <c r="G3541" s="113"/>
      <c r="H3541" s="113"/>
      <c r="I3541" s="113"/>
      <c r="J3541" s="113"/>
      <c r="K3541" s="113"/>
      <c r="L3541" s="113"/>
      <c r="M3541" s="113"/>
      <c r="N3541" s="113"/>
    </row>
    <row r="3542" spans="1:14" ht="31.5">
      <c r="A3542" s="31" t="s">
        <v>572</v>
      </c>
      <c r="B3542" s="34" t="s">
        <v>3487</v>
      </c>
      <c r="C3542" s="8"/>
      <c r="D3542" s="8"/>
      <c r="E3542" s="8"/>
      <c r="F3542" s="8"/>
      <c r="G3542" s="113"/>
      <c r="H3542" s="113"/>
      <c r="I3542" s="113"/>
      <c r="J3542" s="113"/>
      <c r="K3542" s="113"/>
      <c r="L3542" s="113"/>
      <c r="M3542" s="113"/>
      <c r="N3542" s="113"/>
    </row>
    <row r="3543" spans="1:14">
      <c r="A3543" s="31" t="s">
        <v>3736</v>
      </c>
      <c r="B3543" s="34" t="s">
        <v>3724</v>
      </c>
      <c r="C3543" s="8">
        <f>ROUND('[1]BẢNG 6- ODT'!C3542*0.45,-2)</f>
        <v>700</v>
      </c>
      <c r="D3543" s="8">
        <f>ROUND('[1]BẢNG 6- ODT'!D3542*0.45,-2)</f>
        <v>400</v>
      </c>
      <c r="E3543" s="8">
        <f>ROUND('[1]BẢNG 6- ODT'!E3542*0.45,-2)</f>
        <v>200</v>
      </c>
      <c r="F3543" s="8"/>
      <c r="G3543" s="113"/>
      <c r="H3543" s="113"/>
      <c r="I3543" s="113"/>
      <c r="J3543" s="113"/>
      <c r="K3543" s="113"/>
      <c r="L3543" s="113"/>
      <c r="M3543" s="113"/>
      <c r="N3543" s="113"/>
    </row>
    <row r="3544" spans="1:14">
      <c r="A3544" s="31" t="s">
        <v>3735</v>
      </c>
      <c r="B3544" s="36" t="s">
        <v>3734</v>
      </c>
      <c r="C3544" s="8"/>
      <c r="D3544" s="8"/>
      <c r="E3544" s="8"/>
      <c r="F3544" s="8"/>
      <c r="G3544" s="113"/>
      <c r="H3544" s="113"/>
      <c r="I3544" s="113"/>
      <c r="J3544" s="113"/>
      <c r="K3544" s="113"/>
      <c r="L3544" s="113"/>
      <c r="M3544" s="113"/>
      <c r="N3544" s="113"/>
    </row>
    <row r="3545" spans="1:14">
      <c r="A3545" s="31" t="s">
        <v>3271</v>
      </c>
      <c r="B3545" s="36" t="s">
        <v>3733</v>
      </c>
      <c r="C3545" s="8"/>
      <c r="D3545" s="8"/>
      <c r="E3545" s="8"/>
      <c r="F3545" s="8"/>
      <c r="G3545" s="113"/>
      <c r="H3545" s="113"/>
      <c r="I3545" s="113"/>
      <c r="J3545" s="113"/>
      <c r="K3545" s="113"/>
      <c r="L3545" s="113"/>
      <c r="M3545" s="113"/>
      <c r="N3545" s="113"/>
    </row>
    <row r="3546" spans="1:14" ht="31.5">
      <c r="A3546" s="31" t="s">
        <v>572</v>
      </c>
      <c r="B3546" s="34" t="s">
        <v>3732</v>
      </c>
      <c r="C3546" s="8">
        <f>ROUND('[1]BẢNG 6- ODT'!C3545*0.45,-2)</f>
        <v>2300</v>
      </c>
      <c r="D3546" s="8">
        <f>ROUND('[1]BẢNG 6- ODT'!D3545*0.45,-2)</f>
        <v>1400</v>
      </c>
      <c r="E3546" s="8">
        <f>ROUND('[1]BẢNG 6- ODT'!E3545*0.45,-2)</f>
        <v>800</v>
      </c>
      <c r="F3546" s="8"/>
      <c r="G3546" s="113"/>
      <c r="H3546" s="113"/>
      <c r="I3546" s="113"/>
      <c r="J3546" s="113"/>
      <c r="K3546" s="113"/>
      <c r="L3546" s="113"/>
      <c r="M3546" s="113"/>
      <c r="N3546" s="113"/>
    </row>
    <row r="3547" spans="1:14" ht="31.5">
      <c r="A3547" s="31" t="s">
        <v>572</v>
      </c>
      <c r="B3547" s="34" t="s">
        <v>3731</v>
      </c>
      <c r="C3547" s="8">
        <f>ROUND('[1]BẢNG 6- ODT'!C3546*0.45,-2)</f>
        <v>3200</v>
      </c>
      <c r="D3547" s="8">
        <f>ROUND('[1]BẢNG 6- ODT'!D3546*0.45,-2)</f>
        <v>1900</v>
      </c>
      <c r="E3547" s="8">
        <f>ROUND('[1]BẢNG 6- ODT'!E3546*0.45,-2)</f>
        <v>1100</v>
      </c>
      <c r="F3547" s="8"/>
      <c r="G3547" s="113"/>
      <c r="H3547" s="113"/>
      <c r="I3547" s="113"/>
      <c r="J3547" s="113"/>
      <c r="K3547" s="113"/>
      <c r="L3547" s="113"/>
      <c r="M3547" s="113"/>
      <c r="N3547" s="113"/>
    </row>
    <row r="3548" spans="1:14" ht="31.5">
      <c r="A3548" s="31" t="s">
        <v>572</v>
      </c>
      <c r="B3548" s="34" t="s">
        <v>3730</v>
      </c>
      <c r="C3548" s="8">
        <f>ROUND('[1]BẢNG 6- ODT'!C3547*0.45,-2)</f>
        <v>2000</v>
      </c>
      <c r="D3548" s="8">
        <f>ROUND('[1]BẢNG 6- ODT'!D3547*0.45,-2)</f>
        <v>1200</v>
      </c>
      <c r="E3548" s="8">
        <f>ROUND('[1]BẢNG 6- ODT'!E3547*0.45,-2)</f>
        <v>700</v>
      </c>
      <c r="F3548" s="8"/>
      <c r="G3548" s="113"/>
      <c r="H3548" s="113"/>
      <c r="I3548" s="113"/>
      <c r="J3548" s="113"/>
      <c r="K3548" s="113"/>
      <c r="L3548" s="113"/>
      <c r="M3548" s="113"/>
      <c r="N3548" s="113"/>
    </row>
    <row r="3549" spans="1:14" ht="31.5">
      <c r="A3549" s="31" t="s">
        <v>572</v>
      </c>
      <c r="B3549" s="34" t="s">
        <v>3729</v>
      </c>
      <c r="C3549" s="8">
        <f>ROUND('[1]BẢNG 6- ODT'!C3548*0.45,-2)</f>
        <v>1600</v>
      </c>
      <c r="D3549" s="8">
        <f>ROUND('[1]BẢNG 6- ODT'!D3548*0.45,-2)</f>
        <v>900</v>
      </c>
      <c r="E3549" s="8">
        <f>ROUND('[1]BẢNG 6- ODT'!E3548*0.45,-2)</f>
        <v>600</v>
      </c>
      <c r="F3549" s="8"/>
      <c r="G3549" s="113"/>
      <c r="H3549" s="113"/>
      <c r="I3549" s="113"/>
      <c r="J3549" s="113"/>
      <c r="K3549" s="113"/>
      <c r="L3549" s="113"/>
      <c r="M3549" s="113"/>
      <c r="N3549" s="113"/>
    </row>
    <row r="3550" spans="1:14" ht="32.25" customHeight="1">
      <c r="A3550" s="31" t="s">
        <v>572</v>
      </c>
      <c r="B3550" s="34" t="s">
        <v>3728</v>
      </c>
      <c r="C3550" s="8">
        <f>ROUND('[1]BẢNG 6- ODT'!C3549*0.45,-2)</f>
        <v>2300</v>
      </c>
      <c r="D3550" s="8">
        <f>ROUND('[1]BẢNG 6- ODT'!D3549*0.45,-2)</f>
        <v>1400</v>
      </c>
      <c r="E3550" s="8">
        <f>ROUND('[1]BẢNG 6- ODT'!E3549*0.45,-2)</f>
        <v>800</v>
      </c>
      <c r="F3550" s="8"/>
      <c r="G3550" s="113"/>
      <c r="H3550" s="113"/>
      <c r="I3550" s="113"/>
      <c r="J3550" s="113"/>
      <c r="K3550" s="113"/>
      <c r="L3550" s="113"/>
      <c r="M3550" s="113"/>
      <c r="N3550" s="113"/>
    </row>
    <row r="3551" spans="1:14">
      <c r="A3551" s="31" t="s">
        <v>3271</v>
      </c>
      <c r="B3551" s="36" t="s">
        <v>3727</v>
      </c>
      <c r="C3551" s="8"/>
      <c r="D3551" s="8"/>
      <c r="E3551" s="8"/>
      <c r="F3551" s="8"/>
      <c r="G3551" s="113"/>
      <c r="H3551" s="113"/>
      <c r="I3551" s="113"/>
      <c r="J3551" s="113"/>
      <c r="K3551" s="113"/>
      <c r="L3551" s="113"/>
      <c r="M3551" s="113"/>
      <c r="N3551" s="113"/>
    </row>
    <row r="3552" spans="1:14">
      <c r="A3552" s="31" t="s">
        <v>572</v>
      </c>
      <c r="B3552" s="34" t="s">
        <v>3726</v>
      </c>
      <c r="C3552" s="8">
        <f>ROUND('[1]BẢNG 6- ODT'!C3551*0.45,-2)</f>
        <v>2700</v>
      </c>
      <c r="D3552" s="8"/>
      <c r="E3552" s="8"/>
      <c r="F3552" s="8"/>
      <c r="G3552" s="113"/>
      <c r="H3552" s="113"/>
      <c r="I3552" s="113"/>
      <c r="J3552" s="113"/>
      <c r="K3552" s="113"/>
      <c r="L3552" s="113"/>
      <c r="M3552" s="113"/>
      <c r="N3552" s="113"/>
    </row>
    <row r="3553" spans="1:14" ht="31.5">
      <c r="A3553" s="31" t="s">
        <v>572</v>
      </c>
      <c r="B3553" s="34" t="s">
        <v>3585</v>
      </c>
      <c r="C3553" s="8"/>
      <c r="D3553" s="8"/>
      <c r="E3553" s="8"/>
      <c r="F3553" s="8"/>
      <c r="G3553" s="113"/>
      <c r="H3553" s="113"/>
      <c r="I3553" s="113"/>
      <c r="J3553" s="113"/>
      <c r="K3553" s="113"/>
      <c r="L3553" s="113"/>
      <c r="M3553" s="113"/>
      <c r="N3553" s="113"/>
    </row>
    <row r="3554" spans="1:14">
      <c r="A3554" s="31" t="s">
        <v>3271</v>
      </c>
      <c r="B3554" s="36" t="s">
        <v>3725</v>
      </c>
      <c r="C3554" s="8">
        <f>ROUND('[1]BẢNG 6- ODT'!C3553*0.45,-2)</f>
        <v>3400</v>
      </c>
      <c r="D3554" s="8"/>
      <c r="E3554" s="8"/>
      <c r="F3554" s="8"/>
      <c r="G3554" s="113"/>
      <c r="H3554" s="113"/>
      <c r="I3554" s="113"/>
      <c r="J3554" s="113"/>
      <c r="K3554" s="113"/>
      <c r="L3554" s="113"/>
      <c r="M3554" s="113"/>
      <c r="N3554" s="113"/>
    </row>
    <row r="3555" spans="1:14">
      <c r="A3555" s="31" t="s">
        <v>3271</v>
      </c>
      <c r="B3555" s="34" t="s">
        <v>3724</v>
      </c>
      <c r="C3555" s="8">
        <f>ROUND('[1]BẢNG 6- ODT'!C3554*0.45,-2)</f>
        <v>600</v>
      </c>
      <c r="D3555" s="8">
        <f>ROUND('[1]BẢNG 6- ODT'!D3554*0.45,-2)</f>
        <v>400</v>
      </c>
      <c r="E3555" s="8">
        <f>ROUND('[1]BẢNG 6- ODT'!E3554*0.45,-2)</f>
        <v>200</v>
      </c>
      <c r="F3555" s="8"/>
    </row>
    <row r="3556" spans="1:14" s="69" customFormat="1" ht="22.5" customHeight="1">
      <c r="A3556" s="31">
        <v>41</v>
      </c>
      <c r="B3556" s="103" t="s">
        <v>3723</v>
      </c>
      <c r="C3556" s="8"/>
      <c r="D3556" s="8"/>
      <c r="E3556" s="8"/>
      <c r="F3556" s="8"/>
    </row>
    <row r="3557" spans="1:14" s="69" customFormat="1" ht="18" customHeight="1">
      <c r="A3557" s="31" t="s">
        <v>3722</v>
      </c>
      <c r="B3557" s="36" t="s">
        <v>3118</v>
      </c>
      <c r="C3557" s="8"/>
      <c r="D3557" s="8"/>
      <c r="E3557" s="8"/>
      <c r="F3557" s="8"/>
    </row>
    <row r="3558" spans="1:14" ht="23.1" customHeight="1">
      <c r="A3558" s="31" t="s">
        <v>572</v>
      </c>
      <c r="B3558" s="34" t="s">
        <v>3721</v>
      </c>
      <c r="C3558" s="8">
        <f>ROUND('[1]BẢNG 6- ODT'!C3557*0.45,-2)</f>
        <v>3800</v>
      </c>
      <c r="D3558" s="8">
        <f>ROUND('[1]BẢNG 6- ODT'!D3557*0.45,-2)</f>
        <v>2300</v>
      </c>
      <c r="E3558" s="8">
        <f>ROUND('[1]BẢNG 6- ODT'!E3557*0.45,-2)</f>
        <v>1400</v>
      </c>
      <c r="F3558" s="8"/>
    </row>
    <row r="3559" spans="1:14" ht="23.1" customHeight="1">
      <c r="A3559" s="31" t="s">
        <v>572</v>
      </c>
      <c r="B3559" s="34" t="s">
        <v>3720</v>
      </c>
      <c r="C3559" s="8">
        <f>ROUND('[1]BẢNG 6- ODT'!C3558*0.45,-2)</f>
        <v>5400</v>
      </c>
      <c r="D3559" s="8">
        <f>ROUND('[1]BẢNG 6- ODT'!D3558*0.45,-2)</f>
        <v>3200</v>
      </c>
      <c r="E3559" s="8">
        <f>ROUND('[1]BẢNG 6- ODT'!E3558*0.45,-2)</f>
        <v>2000</v>
      </c>
      <c r="F3559" s="8"/>
    </row>
    <row r="3560" spans="1:14" ht="23.1" customHeight="1">
      <c r="A3560" s="31" t="s">
        <v>572</v>
      </c>
      <c r="B3560" s="34" t="s">
        <v>3719</v>
      </c>
      <c r="C3560" s="8">
        <f>ROUND('[1]BẢNG 6- ODT'!C3559*0.45,-2)</f>
        <v>7000</v>
      </c>
      <c r="D3560" s="8">
        <f>ROUND('[1]BẢNG 6- ODT'!D3559*0.45,-2)</f>
        <v>4200</v>
      </c>
      <c r="E3560" s="8">
        <f>ROUND('[1]BẢNG 6- ODT'!E3559*0.45,-2)</f>
        <v>2500</v>
      </c>
      <c r="F3560" s="8"/>
    </row>
    <row r="3561" spans="1:14" ht="23.1" customHeight="1">
      <c r="A3561" s="31" t="s">
        <v>572</v>
      </c>
      <c r="B3561" s="34" t="s">
        <v>3718</v>
      </c>
      <c r="C3561" s="8">
        <f>ROUND('[1]BẢNG 6- ODT'!C3560*0.45,-2)</f>
        <v>7400</v>
      </c>
      <c r="D3561" s="8">
        <f>ROUND('[1]BẢNG 6- ODT'!D3560*0.45,-2)</f>
        <v>4500</v>
      </c>
      <c r="E3561" s="8">
        <f>ROUND('[1]BẢNG 6- ODT'!E3560*0.45,-2)</f>
        <v>2700</v>
      </c>
      <c r="F3561" s="8"/>
    </row>
    <row r="3562" spans="1:14" ht="23.1" customHeight="1">
      <c r="A3562" s="31" t="s">
        <v>572</v>
      </c>
      <c r="B3562" s="34" t="s">
        <v>3717</v>
      </c>
      <c r="C3562" s="8">
        <f>ROUND('[1]BẢNG 6- ODT'!C3561*0.45,-2)</f>
        <v>7000</v>
      </c>
      <c r="D3562" s="8">
        <f>ROUND('[1]BẢNG 6- ODT'!D3561*0.45,-2)</f>
        <v>4200</v>
      </c>
      <c r="E3562" s="8">
        <f>ROUND('[1]BẢNG 6- ODT'!E3561*0.45,-2)</f>
        <v>2500</v>
      </c>
      <c r="F3562" s="8"/>
    </row>
    <row r="3563" spans="1:14" ht="23.1" customHeight="1">
      <c r="A3563" s="31" t="s">
        <v>572</v>
      </c>
      <c r="B3563" s="34" t="s">
        <v>3716</v>
      </c>
      <c r="C3563" s="8">
        <f>ROUND('[1]BẢNG 6- ODT'!C3562*0.45,-2)</f>
        <v>6300</v>
      </c>
      <c r="D3563" s="8">
        <f>ROUND('[1]BẢNG 6- ODT'!D3562*0.45,-2)</f>
        <v>3800</v>
      </c>
      <c r="E3563" s="8">
        <f>ROUND('[1]BẢNG 6- ODT'!E3562*0.45,-2)</f>
        <v>2300</v>
      </c>
      <c r="F3563" s="8"/>
    </row>
    <row r="3564" spans="1:14" ht="23.1" customHeight="1">
      <c r="A3564" s="31" t="s">
        <v>572</v>
      </c>
      <c r="B3564" s="34" t="s">
        <v>3715</v>
      </c>
      <c r="C3564" s="8">
        <f>ROUND('[1]BẢNG 6- ODT'!C3563*0.45,-2)</f>
        <v>8600</v>
      </c>
      <c r="D3564" s="8">
        <f>ROUND('[1]BẢNG 6- ODT'!D3563*0.45,-2)</f>
        <v>5100</v>
      </c>
      <c r="E3564" s="8">
        <f>ROUND('[1]BẢNG 6- ODT'!E3563*0.45,-2)</f>
        <v>3100</v>
      </c>
      <c r="F3564" s="8"/>
    </row>
    <row r="3565" spans="1:14" ht="23.1" customHeight="1">
      <c r="A3565" s="31" t="s">
        <v>572</v>
      </c>
      <c r="B3565" s="34" t="s">
        <v>3714</v>
      </c>
      <c r="C3565" s="8">
        <f>ROUND('[1]BẢNG 6- ODT'!C3564*0.45,-2)</f>
        <v>10800</v>
      </c>
      <c r="D3565" s="8">
        <f>ROUND('[1]BẢNG 6- ODT'!D3564*0.45,-2)</f>
        <v>6500</v>
      </c>
      <c r="E3565" s="8">
        <f>ROUND('[1]BẢNG 6- ODT'!E3564*0.45,-2)</f>
        <v>3900</v>
      </c>
      <c r="F3565" s="8"/>
    </row>
    <row r="3566" spans="1:14" ht="23.1" customHeight="1">
      <c r="A3566" s="31" t="s">
        <v>572</v>
      </c>
      <c r="B3566" s="34" t="s">
        <v>3713</v>
      </c>
      <c r="C3566" s="8">
        <f>ROUND('[1]BẢNG 6- ODT'!C3565*0.45,-2)</f>
        <v>12600</v>
      </c>
      <c r="D3566" s="8">
        <f>ROUND('[1]BẢNG 6- ODT'!D3565*0.45,-2)</f>
        <v>7600</v>
      </c>
      <c r="E3566" s="8">
        <f>ROUND('[1]BẢNG 6- ODT'!E3565*0.45,-2)</f>
        <v>4500</v>
      </c>
      <c r="F3566" s="8"/>
    </row>
    <row r="3567" spans="1:14" ht="23.1" customHeight="1">
      <c r="A3567" s="31" t="s">
        <v>572</v>
      </c>
      <c r="B3567" s="34" t="s">
        <v>3712</v>
      </c>
      <c r="C3567" s="8">
        <f>ROUND('[1]BẢNG 6- ODT'!C3566*0.45,-2)</f>
        <v>13500</v>
      </c>
      <c r="D3567" s="8">
        <f>ROUND('[1]BẢNG 6- ODT'!D3566*0.45,-2)</f>
        <v>8100</v>
      </c>
      <c r="E3567" s="8">
        <f>ROUND('[1]BẢNG 6- ODT'!E3566*0.45,-2)</f>
        <v>4900</v>
      </c>
      <c r="F3567" s="8"/>
    </row>
    <row r="3568" spans="1:14" ht="23.1" customHeight="1">
      <c r="A3568" s="31" t="s">
        <v>572</v>
      </c>
      <c r="B3568" s="34" t="s">
        <v>3711</v>
      </c>
      <c r="C3568" s="8">
        <f>ROUND('[1]BẢNG 6- ODT'!C3567*0.45,-2)</f>
        <v>14400</v>
      </c>
      <c r="D3568" s="8">
        <f>ROUND('[1]BẢNG 6- ODT'!D3567*0.45,-2)</f>
        <v>8600</v>
      </c>
      <c r="E3568" s="8">
        <f>ROUND('[1]BẢNG 6- ODT'!E3567*0.45,-2)</f>
        <v>5200</v>
      </c>
      <c r="F3568" s="8"/>
    </row>
    <row r="3569" spans="1:6" ht="23.1" customHeight="1">
      <c r="A3569" s="31" t="s">
        <v>572</v>
      </c>
      <c r="B3569" s="34" t="s">
        <v>3710</v>
      </c>
      <c r="C3569" s="8">
        <f>ROUND('[1]BẢNG 6- ODT'!C3568*0.45,-2)</f>
        <v>14000</v>
      </c>
      <c r="D3569" s="8">
        <f>ROUND('[1]BẢNG 6- ODT'!D3568*0.45,-2)</f>
        <v>8400</v>
      </c>
      <c r="E3569" s="8">
        <f>ROUND('[1]BẢNG 6- ODT'!E3568*0.45,-2)</f>
        <v>5000</v>
      </c>
      <c r="F3569" s="8"/>
    </row>
    <row r="3570" spans="1:6" ht="23.1" customHeight="1">
      <c r="A3570" s="31" t="s">
        <v>572</v>
      </c>
      <c r="B3570" s="34" t="s">
        <v>3709</v>
      </c>
      <c r="C3570" s="8">
        <f>ROUND('[1]BẢNG 6- ODT'!C3569*0.45,-2)</f>
        <v>13500</v>
      </c>
      <c r="D3570" s="8">
        <f>ROUND('[1]BẢNG 6- ODT'!D3569*0.45,-2)</f>
        <v>8100</v>
      </c>
      <c r="E3570" s="8">
        <f>ROUND('[1]BẢNG 6- ODT'!E3569*0.45,-2)</f>
        <v>4900</v>
      </c>
      <c r="F3570" s="8"/>
    </row>
    <row r="3571" spans="1:6" ht="23.1" customHeight="1">
      <c r="A3571" s="31" t="s">
        <v>572</v>
      </c>
      <c r="B3571" s="34" t="s">
        <v>3708</v>
      </c>
      <c r="C3571" s="8">
        <f>ROUND('[1]BẢNG 6- ODT'!C3570*0.45,-2)</f>
        <v>13500</v>
      </c>
      <c r="D3571" s="8">
        <f>ROUND('[1]BẢNG 6- ODT'!D3570*0.45,-2)</f>
        <v>8100</v>
      </c>
      <c r="E3571" s="8">
        <f>ROUND('[1]BẢNG 6- ODT'!E3570*0.45,-2)</f>
        <v>4900</v>
      </c>
      <c r="F3571" s="8"/>
    </row>
    <row r="3572" spans="1:6" ht="23.1" customHeight="1">
      <c r="A3572" s="31" t="s">
        <v>572</v>
      </c>
      <c r="B3572" s="34" t="s">
        <v>3707</v>
      </c>
      <c r="C3572" s="8">
        <f>ROUND('[1]BẢNG 6- ODT'!C3571*0.45,-2)</f>
        <v>10800</v>
      </c>
      <c r="D3572" s="8">
        <f>ROUND('[1]BẢNG 6- ODT'!D3571*0.45,-2)</f>
        <v>6500</v>
      </c>
      <c r="E3572" s="8">
        <f>ROUND('[1]BẢNG 6- ODT'!E3571*0.45,-2)</f>
        <v>3900</v>
      </c>
      <c r="F3572" s="8"/>
    </row>
    <row r="3573" spans="1:6" ht="23.1" customHeight="1">
      <c r="A3573" s="31" t="s">
        <v>572</v>
      </c>
      <c r="B3573" s="34" t="s">
        <v>3706</v>
      </c>
      <c r="C3573" s="8">
        <f>ROUND('[1]BẢNG 6- ODT'!C3572*0.45,-2)</f>
        <v>10800</v>
      </c>
      <c r="D3573" s="8">
        <f>ROUND('[1]BẢNG 6- ODT'!D3572*0.45,-2)</f>
        <v>6800</v>
      </c>
      <c r="E3573" s="8">
        <f>ROUND('[1]BẢNG 6- ODT'!E3572*0.45,-2)</f>
        <v>4100</v>
      </c>
      <c r="F3573" s="8"/>
    </row>
    <row r="3574" spans="1:6" ht="23.1" customHeight="1">
      <c r="A3574" s="31" t="s">
        <v>572</v>
      </c>
      <c r="B3574" s="34" t="s">
        <v>3705</v>
      </c>
      <c r="C3574" s="8">
        <f>ROUND('[1]BẢNG 6- ODT'!C3573*0.45,-2)</f>
        <v>9000</v>
      </c>
      <c r="D3574" s="8">
        <f>ROUND('[1]BẢNG 6- ODT'!D3573*0.45,-2)</f>
        <v>6500</v>
      </c>
      <c r="E3574" s="8">
        <f>ROUND('[1]BẢNG 6- ODT'!E3573*0.45,-2)</f>
        <v>3900</v>
      </c>
      <c r="F3574" s="8"/>
    </row>
    <row r="3575" spans="1:6" ht="23.1" customHeight="1">
      <c r="A3575" s="31" t="s">
        <v>572</v>
      </c>
      <c r="B3575" s="34" t="s">
        <v>3704</v>
      </c>
      <c r="C3575" s="8">
        <f>ROUND('[1]BẢNG 6- ODT'!C3574*0.45,-2)</f>
        <v>8100</v>
      </c>
      <c r="D3575" s="8">
        <f>ROUND('[1]BẢNG 6- ODT'!D3574*0.45,-2)</f>
        <v>5900</v>
      </c>
      <c r="E3575" s="8">
        <f>ROUND('[1]BẢNG 6- ODT'!E3574*0.45,-2)</f>
        <v>3600</v>
      </c>
      <c r="F3575" s="8"/>
    </row>
    <row r="3576" spans="1:6" ht="23.1" customHeight="1">
      <c r="A3576" s="31" t="s">
        <v>572</v>
      </c>
      <c r="B3576" s="34" t="s">
        <v>3703</v>
      </c>
      <c r="C3576" s="8">
        <f>ROUND('[1]BẢNG 6- ODT'!C3575*0.45,-2)</f>
        <v>7200</v>
      </c>
      <c r="D3576" s="8">
        <f>ROUND('[1]BẢNG 6- ODT'!D3575*0.45,-2)</f>
        <v>4300</v>
      </c>
      <c r="E3576" s="8">
        <f>ROUND('[1]BẢNG 6- ODT'!E3575*0.45,-2)</f>
        <v>2600</v>
      </c>
      <c r="F3576" s="8"/>
    </row>
    <row r="3577" spans="1:6" s="69" customFormat="1" ht="23.1" customHeight="1">
      <c r="A3577" s="31" t="s">
        <v>3702</v>
      </c>
      <c r="B3577" s="36" t="s">
        <v>3701</v>
      </c>
      <c r="C3577" s="8"/>
      <c r="D3577" s="8"/>
      <c r="E3577" s="8"/>
      <c r="F3577" s="8"/>
    </row>
    <row r="3578" spans="1:6" ht="23.1" customHeight="1">
      <c r="A3578" s="31" t="s">
        <v>572</v>
      </c>
      <c r="B3578" s="34" t="s">
        <v>3700</v>
      </c>
      <c r="C3578" s="8">
        <f>ROUND('[1]BẢNG 6- ODT'!C3577*0.45,-2)</f>
        <v>7200</v>
      </c>
      <c r="D3578" s="8">
        <f>ROUND('[1]BẢNG 6- ODT'!D3577*0.45,-2)</f>
        <v>4300</v>
      </c>
      <c r="E3578" s="8">
        <f>ROUND('[1]BẢNG 6- ODT'!E3577*0.45,-2)</f>
        <v>2600</v>
      </c>
      <c r="F3578" s="8"/>
    </row>
    <row r="3579" spans="1:6" ht="23.1" customHeight="1">
      <c r="A3579" s="31" t="s">
        <v>572</v>
      </c>
      <c r="B3579" s="34" t="s">
        <v>3699</v>
      </c>
      <c r="C3579" s="8">
        <f>ROUND('[1]BẢNG 6- ODT'!C3578*0.45,-2)</f>
        <v>4500</v>
      </c>
      <c r="D3579" s="8">
        <f>ROUND('[1]BẢNG 6- ODT'!D3578*0.45,-2)</f>
        <v>2700</v>
      </c>
      <c r="E3579" s="8">
        <f>ROUND('[1]BẢNG 6- ODT'!E3578*0.45,-2)</f>
        <v>1600</v>
      </c>
      <c r="F3579" s="8"/>
    </row>
    <row r="3580" spans="1:6" ht="23.1" customHeight="1">
      <c r="A3580" s="31" t="s">
        <v>572</v>
      </c>
      <c r="B3580" s="34" t="s">
        <v>3698</v>
      </c>
      <c r="C3580" s="8">
        <f>ROUND('[1]BẢNG 6- ODT'!C3579*0.45,-2)</f>
        <v>3200</v>
      </c>
      <c r="D3580" s="8">
        <f>ROUND('[1]BẢNG 6- ODT'!D3579*0.45,-2)</f>
        <v>1900</v>
      </c>
      <c r="E3580" s="8">
        <f>ROUND('[1]BẢNG 6- ODT'!E3579*0.45,-2)</f>
        <v>1200</v>
      </c>
      <c r="F3580" s="8"/>
    </row>
    <row r="3581" spans="1:6" ht="23.1" customHeight="1">
      <c r="A3581" s="31" t="s">
        <v>572</v>
      </c>
      <c r="B3581" s="34" t="s">
        <v>3697</v>
      </c>
      <c r="C3581" s="8">
        <f>ROUND('[1]BẢNG 6- ODT'!C3580*0.45,-2)</f>
        <v>2700</v>
      </c>
      <c r="D3581" s="8">
        <f>ROUND('[1]BẢNG 6- ODT'!D3580*0.45,-2)</f>
        <v>1600</v>
      </c>
      <c r="E3581" s="8">
        <f>ROUND('[1]BẢNG 6- ODT'!E3580*0.45,-2)</f>
        <v>1000</v>
      </c>
      <c r="F3581" s="8"/>
    </row>
    <row r="3582" spans="1:6" ht="23.1" customHeight="1">
      <c r="A3582" s="31" t="s">
        <v>572</v>
      </c>
      <c r="B3582" s="34" t="s">
        <v>3696</v>
      </c>
      <c r="C3582" s="8">
        <f>ROUND('[1]BẢNG 6- ODT'!C3581*0.45,-2)</f>
        <v>1800</v>
      </c>
      <c r="D3582" s="8">
        <f>ROUND('[1]BẢNG 6- ODT'!D3581*0.45,-2)</f>
        <v>1100</v>
      </c>
      <c r="E3582" s="8">
        <f>ROUND('[1]BẢNG 6- ODT'!E3581*0.45,-2)</f>
        <v>700</v>
      </c>
      <c r="F3582" s="8"/>
    </row>
    <row r="3583" spans="1:6" ht="23.1" customHeight="1">
      <c r="A3583" s="31" t="s">
        <v>3695</v>
      </c>
      <c r="B3583" s="36" t="s">
        <v>3694</v>
      </c>
      <c r="C3583" s="8"/>
      <c r="D3583" s="8"/>
      <c r="E3583" s="8"/>
      <c r="F3583" s="8"/>
    </row>
    <row r="3584" spans="1:6" ht="23.1" customHeight="1">
      <c r="A3584" s="31" t="s">
        <v>572</v>
      </c>
      <c r="B3584" s="34" t="s">
        <v>3693</v>
      </c>
      <c r="C3584" s="8">
        <f>ROUND('[1]BẢNG 6- ODT'!C3583*0.45,-2)</f>
        <v>5400</v>
      </c>
      <c r="D3584" s="8">
        <f>ROUND('[1]BẢNG 6- ODT'!D3583*0.45,-2)</f>
        <v>3200</v>
      </c>
      <c r="E3584" s="8">
        <f>ROUND('[1]BẢNG 6- ODT'!E3583*0.45,-2)</f>
        <v>1900</v>
      </c>
      <c r="F3584" s="8"/>
    </row>
    <row r="3585" spans="1:6" ht="23.1" customHeight="1">
      <c r="A3585" s="31" t="s">
        <v>572</v>
      </c>
      <c r="B3585" s="34" t="s">
        <v>3692</v>
      </c>
      <c r="C3585" s="8">
        <f>ROUND('[1]BẢNG 6- ODT'!C3584*0.45,-2)</f>
        <v>4600</v>
      </c>
      <c r="D3585" s="8">
        <f>ROUND('[1]BẢNG 6- ODT'!D3584*0.45,-2)</f>
        <v>2800</v>
      </c>
      <c r="E3585" s="8">
        <f>ROUND('[1]BẢNG 6- ODT'!E3584*0.45,-2)</f>
        <v>1700</v>
      </c>
      <c r="F3585" s="8"/>
    </row>
    <row r="3586" spans="1:6" ht="23.1" customHeight="1">
      <c r="A3586" s="31" t="s">
        <v>572</v>
      </c>
      <c r="B3586" s="34" t="s">
        <v>3691</v>
      </c>
      <c r="C3586" s="8">
        <f>ROUND('[1]BẢNG 6- ODT'!C3585*0.45,-2)</f>
        <v>3300</v>
      </c>
      <c r="D3586" s="8">
        <f>ROUND('[1]BẢNG 6- ODT'!D3585*0.45,-2)</f>
        <v>2000</v>
      </c>
      <c r="E3586" s="8">
        <f>ROUND('[1]BẢNG 6- ODT'!E3585*0.45,-2)</f>
        <v>1200</v>
      </c>
      <c r="F3586" s="8"/>
    </row>
    <row r="3587" spans="1:6" ht="23.1" customHeight="1">
      <c r="A3587" s="31" t="s">
        <v>572</v>
      </c>
      <c r="B3587" s="34" t="s">
        <v>3690</v>
      </c>
      <c r="C3587" s="8">
        <f>ROUND('[1]BẢNG 6- ODT'!C3586*0.45,-2)</f>
        <v>2600</v>
      </c>
      <c r="D3587" s="8">
        <f>ROUND('[1]BẢNG 6- ODT'!D3586*0.45,-2)</f>
        <v>1600</v>
      </c>
      <c r="E3587" s="8">
        <f>ROUND('[1]BẢNG 6- ODT'!E3586*0.45,-2)</f>
        <v>900</v>
      </c>
      <c r="F3587" s="8"/>
    </row>
    <row r="3588" spans="1:6" ht="23.1" customHeight="1">
      <c r="A3588" s="31" t="s">
        <v>572</v>
      </c>
      <c r="B3588" s="34" t="s">
        <v>3689</v>
      </c>
      <c r="C3588" s="8">
        <f>ROUND('[1]BẢNG 6- ODT'!C3587*0.45,-2)</f>
        <v>2000</v>
      </c>
      <c r="D3588" s="8">
        <f>ROUND('[1]BẢNG 6- ODT'!D3587*0.45,-2)</f>
        <v>1200</v>
      </c>
      <c r="E3588" s="8">
        <f>ROUND('[1]BẢNG 6- ODT'!E3587*0.45,-2)</f>
        <v>800</v>
      </c>
      <c r="F3588" s="8"/>
    </row>
    <row r="3589" spans="1:6" ht="23.1" customHeight="1">
      <c r="A3589" s="31" t="s">
        <v>3688</v>
      </c>
      <c r="B3589" s="36" t="s">
        <v>72</v>
      </c>
      <c r="C3589" s="8"/>
      <c r="D3589" s="8"/>
      <c r="E3589" s="8"/>
      <c r="F3589" s="8"/>
    </row>
    <row r="3590" spans="1:6" ht="23.1" customHeight="1">
      <c r="A3590" s="31" t="s">
        <v>572</v>
      </c>
      <c r="B3590" s="34" t="s">
        <v>3687</v>
      </c>
      <c r="C3590" s="8">
        <f>ROUND('[1]BẢNG 6- ODT'!C3589*0.45,-2)</f>
        <v>3000</v>
      </c>
      <c r="D3590" s="8">
        <f>ROUND('[1]BẢNG 6- ODT'!D3589*0.45,-2)</f>
        <v>1800</v>
      </c>
      <c r="E3590" s="8">
        <f>ROUND('[1]BẢNG 6- ODT'!E3589*0.45,-2)</f>
        <v>1100</v>
      </c>
      <c r="F3590" s="8"/>
    </row>
    <row r="3591" spans="1:6" ht="23.1" customHeight="1">
      <c r="A3591" s="31" t="s">
        <v>572</v>
      </c>
      <c r="B3591" s="34" t="s">
        <v>3686</v>
      </c>
      <c r="C3591" s="8">
        <f>ROUND('[1]BẢNG 6- ODT'!C3590*0.45,-2)</f>
        <v>2000</v>
      </c>
      <c r="D3591" s="8">
        <f>ROUND('[1]BẢNG 6- ODT'!D3590*0.45,-2)</f>
        <v>1200</v>
      </c>
      <c r="E3591" s="8">
        <f>ROUND('[1]BẢNG 6- ODT'!E3590*0.45,-2)</f>
        <v>700</v>
      </c>
      <c r="F3591" s="8"/>
    </row>
    <row r="3592" spans="1:6" ht="23.1" customHeight="1">
      <c r="A3592" s="31" t="s">
        <v>572</v>
      </c>
      <c r="B3592" s="34" t="s">
        <v>3685</v>
      </c>
      <c r="C3592" s="8">
        <f>ROUND('[1]BẢNG 6- ODT'!C3591*0.45,-2)</f>
        <v>2900</v>
      </c>
      <c r="D3592" s="8">
        <f>ROUND('[1]BẢNG 6- ODT'!D3591*0.45,-2)</f>
        <v>1800</v>
      </c>
      <c r="E3592" s="8">
        <f>ROUND('[1]BẢNG 6- ODT'!E3591*0.45,-2)</f>
        <v>1000</v>
      </c>
      <c r="F3592" s="8"/>
    </row>
    <row r="3593" spans="1:6" ht="23.1" customHeight="1">
      <c r="A3593" s="31" t="s">
        <v>572</v>
      </c>
      <c r="B3593" s="34" t="s">
        <v>3684</v>
      </c>
      <c r="C3593" s="8">
        <f>ROUND('[1]BẢNG 6- ODT'!C3592*0.45,-2)</f>
        <v>2000</v>
      </c>
      <c r="D3593" s="8">
        <f>ROUND('[1]BẢNG 6- ODT'!D3592*0.45,-2)</f>
        <v>1200</v>
      </c>
      <c r="E3593" s="8">
        <f>ROUND('[1]BẢNG 6- ODT'!E3592*0.45,-2)</f>
        <v>700</v>
      </c>
      <c r="F3593" s="8"/>
    </row>
    <row r="3594" spans="1:6" ht="23.1" customHeight="1">
      <c r="A3594" s="31" t="s">
        <v>572</v>
      </c>
      <c r="B3594" s="34" t="s">
        <v>3683</v>
      </c>
      <c r="C3594" s="8">
        <f>ROUND('[1]BẢNG 6- ODT'!C3593*0.45,-2)</f>
        <v>1400</v>
      </c>
      <c r="D3594" s="8">
        <f>ROUND('[1]BẢNG 6- ODT'!D3593*0.45,-2)</f>
        <v>800</v>
      </c>
      <c r="E3594" s="8">
        <f>ROUND('[1]BẢNG 6- ODT'!E3593*0.45,-2)</f>
        <v>500</v>
      </c>
      <c r="F3594" s="8"/>
    </row>
    <row r="3595" spans="1:6" ht="23.1" customHeight="1">
      <c r="A3595" s="31" t="s">
        <v>3682</v>
      </c>
      <c r="B3595" s="36" t="s">
        <v>3681</v>
      </c>
      <c r="C3595" s="8"/>
      <c r="D3595" s="8"/>
      <c r="E3595" s="8"/>
      <c r="F3595" s="8"/>
    </row>
    <row r="3596" spans="1:6" ht="23.1" customHeight="1">
      <c r="A3596" s="31" t="s">
        <v>572</v>
      </c>
      <c r="B3596" s="34" t="s">
        <v>3680</v>
      </c>
      <c r="C3596" s="8">
        <f>ROUND('[1]BẢNG 6- ODT'!C3595*0.45,-2)</f>
        <v>3400</v>
      </c>
      <c r="D3596" s="8">
        <f>ROUND('[1]BẢNG 6- ODT'!D3595*0.45,-2)</f>
        <v>2000</v>
      </c>
      <c r="E3596" s="8">
        <f>ROUND('[1]BẢNG 6- ODT'!E3595*0.45,-2)</f>
        <v>1200</v>
      </c>
      <c r="F3596" s="8"/>
    </row>
    <row r="3597" spans="1:6" ht="23.1" customHeight="1">
      <c r="A3597" s="31" t="s">
        <v>572</v>
      </c>
      <c r="B3597" s="34" t="s">
        <v>3679</v>
      </c>
      <c r="C3597" s="8">
        <f>ROUND('[1]BẢNG 6- ODT'!C3596*0.45,-2)</f>
        <v>3400</v>
      </c>
      <c r="D3597" s="8">
        <f>ROUND('[1]BẢNG 6- ODT'!D3596*0.45,-2)</f>
        <v>2000</v>
      </c>
      <c r="E3597" s="8">
        <f>ROUND('[1]BẢNG 6- ODT'!E3596*0.45,-2)</f>
        <v>1200</v>
      </c>
      <c r="F3597" s="8"/>
    </row>
    <row r="3598" spans="1:6" ht="23.1" customHeight="1">
      <c r="A3598" s="31" t="s">
        <v>572</v>
      </c>
      <c r="B3598" s="34" t="s">
        <v>3678</v>
      </c>
      <c r="C3598" s="8">
        <f>ROUND('[1]BẢNG 6- ODT'!C3597*0.45,-2)</f>
        <v>6500</v>
      </c>
      <c r="D3598" s="8">
        <f>ROUND('[1]BẢNG 6- ODT'!D3597*0.45,-2)</f>
        <v>3900</v>
      </c>
      <c r="E3598" s="8">
        <f>ROUND('[1]BẢNG 6- ODT'!E3597*0.45,-2)</f>
        <v>2400</v>
      </c>
      <c r="F3598" s="8"/>
    </row>
    <row r="3599" spans="1:6" ht="23.1" customHeight="1">
      <c r="A3599" s="31" t="s">
        <v>572</v>
      </c>
      <c r="B3599" s="34" t="s">
        <v>3677</v>
      </c>
      <c r="C3599" s="8">
        <f>ROUND('[1]BẢNG 6- ODT'!C3598*0.45,-2)</f>
        <v>2300</v>
      </c>
      <c r="D3599" s="8">
        <f>ROUND('[1]BẢNG 6- ODT'!D3598*0.45,-2)</f>
        <v>1400</v>
      </c>
      <c r="E3599" s="8">
        <f>ROUND('[1]BẢNG 6- ODT'!E3598*0.45,-2)</f>
        <v>800</v>
      </c>
      <c r="F3599" s="8"/>
    </row>
    <row r="3600" spans="1:6" ht="23.1" customHeight="1">
      <c r="A3600" s="31" t="s">
        <v>572</v>
      </c>
      <c r="B3600" s="34" t="s">
        <v>3676</v>
      </c>
      <c r="C3600" s="8">
        <f>ROUND('[1]BẢNG 6- ODT'!C3599*0.45,-2)</f>
        <v>3200</v>
      </c>
      <c r="D3600" s="8">
        <f>ROUND('[1]BẢNG 6- ODT'!D3599*0.45,-2)</f>
        <v>1900</v>
      </c>
      <c r="E3600" s="8">
        <f>ROUND('[1]BẢNG 6- ODT'!E3599*0.45,-2)</f>
        <v>1100</v>
      </c>
      <c r="F3600" s="8"/>
    </row>
    <row r="3601" spans="1:6" ht="23.1" customHeight="1">
      <c r="A3601" s="31" t="s">
        <v>3675</v>
      </c>
      <c r="B3601" s="36" t="s">
        <v>3674</v>
      </c>
      <c r="C3601" s="8"/>
      <c r="D3601" s="8"/>
      <c r="E3601" s="8"/>
      <c r="F3601" s="8"/>
    </row>
    <row r="3602" spans="1:6" ht="23.1" customHeight="1">
      <c r="A3602" s="31" t="s">
        <v>572</v>
      </c>
      <c r="B3602" s="34" t="s">
        <v>3673</v>
      </c>
      <c r="C3602" s="8">
        <f>ROUND('[1]BẢNG 6- ODT'!C3601*0.45,-2)</f>
        <v>8800</v>
      </c>
      <c r="D3602" s="8">
        <f>ROUND('[1]BẢNG 6- ODT'!D3601*0.45,-2)</f>
        <v>5300</v>
      </c>
      <c r="E3602" s="8">
        <f>ROUND('[1]BẢNG 6- ODT'!E3601*0.45,-2)</f>
        <v>3200</v>
      </c>
      <c r="F3602" s="8"/>
    </row>
    <row r="3603" spans="1:6" ht="23.1" customHeight="1">
      <c r="A3603" s="31" t="s">
        <v>572</v>
      </c>
      <c r="B3603" s="34" t="s">
        <v>3672</v>
      </c>
      <c r="C3603" s="8">
        <f>ROUND('[1]BẢNG 6- ODT'!C3602*0.45,-2)</f>
        <v>9700</v>
      </c>
      <c r="D3603" s="8">
        <f>ROUND('[1]BẢNG 6- ODT'!D3602*0.45,-2)</f>
        <v>5800</v>
      </c>
      <c r="E3603" s="8">
        <f>ROUND('[1]BẢNG 6- ODT'!E3602*0.45,-2)</f>
        <v>3500</v>
      </c>
      <c r="F3603" s="8"/>
    </row>
    <row r="3604" spans="1:6" ht="23.1" customHeight="1">
      <c r="A3604" s="31" t="s">
        <v>572</v>
      </c>
      <c r="B3604" s="34" t="s">
        <v>3671</v>
      </c>
      <c r="C3604" s="8">
        <f>ROUND('[1]BẢNG 6- ODT'!C3603*0.45,-2)</f>
        <v>8100</v>
      </c>
      <c r="D3604" s="8">
        <f>ROUND('[1]BẢNG 6- ODT'!D3603*0.45,-2)</f>
        <v>4900</v>
      </c>
      <c r="E3604" s="8">
        <f>ROUND('[1]BẢNG 6- ODT'!E3603*0.45,-2)</f>
        <v>2900</v>
      </c>
      <c r="F3604" s="8"/>
    </row>
    <row r="3605" spans="1:6" ht="23.1" customHeight="1">
      <c r="A3605" s="31" t="s">
        <v>572</v>
      </c>
      <c r="B3605" s="34" t="s">
        <v>3670</v>
      </c>
      <c r="C3605" s="8">
        <f>ROUND('[1]BẢNG 6- ODT'!C3604*0.45,-2)</f>
        <v>6500</v>
      </c>
      <c r="D3605" s="8">
        <f>ROUND('[1]BẢNG 6- ODT'!D3604*0.45,-2)</f>
        <v>3900</v>
      </c>
      <c r="E3605" s="8">
        <f>ROUND('[1]BẢNG 6- ODT'!E3604*0.45,-2)</f>
        <v>2400</v>
      </c>
      <c r="F3605" s="8"/>
    </row>
    <row r="3606" spans="1:6" ht="23.1" customHeight="1">
      <c r="A3606" s="31" t="s">
        <v>3669</v>
      </c>
      <c r="B3606" s="36" t="s">
        <v>3668</v>
      </c>
      <c r="C3606" s="8"/>
      <c r="D3606" s="8"/>
      <c r="E3606" s="8"/>
      <c r="F3606" s="8"/>
    </row>
    <row r="3607" spans="1:6" ht="23.1" customHeight="1">
      <c r="A3607" s="31" t="s">
        <v>572</v>
      </c>
      <c r="B3607" s="34" t="s">
        <v>3667</v>
      </c>
      <c r="C3607" s="8">
        <f>ROUND('[1]BẢNG 6- ODT'!C3606*0.45,-2)</f>
        <v>9500</v>
      </c>
      <c r="D3607" s="8">
        <f>ROUND('[1]BẢNG 6- ODT'!D3606*0.45,-2)</f>
        <v>5700</v>
      </c>
      <c r="E3607" s="8">
        <f>ROUND('[1]BẢNG 6- ODT'!E3606*0.45,-2)</f>
        <v>3400</v>
      </c>
      <c r="F3607" s="8"/>
    </row>
    <row r="3608" spans="1:6" ht="23.1" customHeight="1">
      <c r="A3608" s="31" t="s">
        <v>572</v>
      </c>
      <c r="B3608" s="34" t="s">
        <v>3666</v>
      </c>
      <c r="C3608" s="8">
        <f>ROUND('[1]BẢNG 6- ODT'!C3607*0.45,-2)</f>
        <v>8100</v>
      </c>
      <c r="D3608" s="8">
        <f>ROUND('[1]BẢNG 6- ODT'!D3607*0.45,-2)</f>
        <v>4900</v>
      </c>
      <c r="E3608" s="8">
        <f>ROUND('[1]BẢNG 6- ODT'!E3607*0.45,-2)</f>
        <v>2900</v>
      </c>
      <c r="F3608" s="8"/>
    </row>
    <row r="3609" spans="1:6" ht="23.1" customHeight="1">
      <c r="A3609" s="31" t="s">
        <v>572</v>
      </c>
      <c r="B3609" s="34" t="s">
        <v>3665</v>
      </c>
      <c r="C3609" s="8">
        <f>ROUND('[1]BẢNG 6- ODT'!C3608*0.45,-2)</f>
        <v>3400</v>
      </c>
      <c r="D3609" s="8">
        <f>ROUND('[1]BẢNG 6- ODT'!D3608*0.45,-2)</f>
        <v>2000</v>
      </c>
      <c r="E3609" s="8">
        <f>ROUND('[1]BẢNG 6- ODT'!E3608*0.45,-2)</f>
        <v>1200</v>
      </c>
      <c r="F3609" s="8"/>
    </row>
    <row r="3610" spans="1:6" ht="23.1" customHeight="1">
      <c r="A3610" s="31" t="s">
        <v>572</v>
      </c>
      <c r="B3610" s="34" t="s">
        <v>3664</v>
      </c>
      <c r="C3610" s="8">
        <f>ROUND('[1]BẢNG 6- ODT'!C3609*0.45,-2)</f>
        <v>2500</v>
      </c>
      <c r="D3610" s="8">
        <f>ROUND('[1]BẢNG 6- ODT'!D3609*0.45,-2)</f>
        <v>1500</v>
      </c>
      <c r="E3610" s="8">
        <f>ROUND('[1]BẢNG 6- ODT'!E3609*0.45,-2)</f>
        <v>900</v>
      </c>
      <c r="F3610" s="8"/>
    </row>
    <row r="3611" spans="1:6" ht="23.1" customHeight="1">
      <c r="A3611" s="31" t="s">
        <v>572</v>
      </c>
      <c r="B3611" s="34" t="s">
        <v>3663</v>
      </c>
      <c r="C3611" s="8">
        <f>ROUND('[1]BẢNG 6- ODT'!C3610*0.45,-2)</f>
        <v>2700</v>
      </c>
      <c r="D3611" s="8">
        <f>ROUND('[1]BẢNG 6- ODT'!D3610*0.45,-2)</f>
        <v>1600</v>
      </c>
      <c r="E3611" s="8">
        <f>ROUND('[1]BẢNG 6- ODT'!E3610*0.45,-2)</f>
        <v>1000</v>
      </c>
      <c r="F3611" s="8"/>
    </row>
    <row r="3612" spans="1:6" ht="23.1" customHeight="1">
      <c r="A3612" s="31" t="s">
        <v>1049</v>
      </c>
      <c r="B3612" s="36" t="s">
        <v>3662</v>
      </c>
      <c r="C3612" s="8"/>
      <c r="D3612" s="8"/>
      <c r="E3612" s="8"/>
      <c r="F3612" s="8"/>
    </row>
    <row r="3613" spans="1:6" ht="23.1" customHeight="1">
      <c r="A3613" s="31" t="s">
        <v>572</v>
      </c>
      <c r="B3613" s="34" t="s">
        <v>3661</v>
      </c>
      <c r="C3613" s="8">
        <f>ROUND('[1]BẢNG 6- ODT'!C3612*0.45,-2)</f>
        <v>7000</v>
      </c>
      <c r="D3613" s="8">
        <f>ROUND('[1]BẢNG 6- ODT'!D3612*0.45,-2)</f>
        <v>4200</v>
      </c>
      <c r="E3613" s="8">
        <f>ROUND('[1]BẢNG 6- ODT'!E3612*0.45,-2)</f>
        <v>2500</v>
      </c>
      <c r="F3613" s="8"/>
    </row>
    <row r="3614" spans="1:6" ht="23.1" customHeight="1">
      <c r="A3614" s="31" t="s">
        <v>572</v>
      </c>
      <c r="B3614" s="34" t="s">
        <v>3660</v>
      </c>
      <c r="C3614" s="8">
        <f>ROUND('[1]BẢNG 6- ODT'!C3613*0.45,-2)</f>
        <v>4300</v>
      </c>
      <c r="D3614" s="8">
        <f>ROUND('[1]BẢNG 6- ODT'!D3613*0.45,-2)</f>
        <v>2600</v>
      </c>
      <c r="E3614" s="8">
        <f>ROUND('[1]BẢNG 6- ODT'!E3613*0.45,-2)</f>
        <v>1600</v>
      </c>
      <c r="F3614" s="8"/>
    </row>
    <row r="3615" spans="1:6" ht="23.1" customHeight="1">
      <c r="A3615" s="31" t="s">
        <v>572</v>
      </c>
      <c r="B3615" s="34" t="s">
        <v>3659</v>
      </c>
      <c r="C3615" s="8">
        <f>ROUND('[1]BẢNG 6- ODT'!C3614*0.45,-2)</f>
        <v>3600</v>
      </c>
      <c r="D3615" s="8">
        <f>ROUND('[1]BẢNG 6- ODT'!D3614*0.45,-2)</f>
        <v>2200</v>
      </c>
      <c r="E3615" s="8">
        <f>ROUND('[1]BẢNG 6- ODT'!E3614*0.45,-2)</f>
        <v>1300</v>
      </c>
      <c r="F3615" s="8"/>
    </row>
    <row r="3616" spans="1:6" ht="23.1" customHeight="1">
      <c r="A3616" s="31" t="s">
        <v>3658</v>
      </c>
      <c r="B3616" s="36" t="s">
        <v>3657</v>
      </c>
      <c r="C3616" s="8"/>
      <c r="D3616" s="8"/>
      <c r="E3616" s="8"/>
      <c r="F3616" s="8"/>
    </row>
    <row r="3617" spans="1:6" ht="23.1" customHeight="1">
      <c r="A3617" s="31" t="s">
        <v>572</v>
      </c>
      <c r="B3617" s="34" t="s">
        <v>3656</v>
      </c>
      <c r="C3617" s="8">
        <f>ROUND('[1]BẢNG 6- ODT'!C3616*0.45,-2)</f>
        <v>10400</v>
      </c>
      <c r="D3617" s="8">
        <f>ROUND('[1]BẢNG 6- ODT'!D3616*0.45,-2)</f>
        <v>6200</v>
      </c>
      <c r="E3617" s="8">
        <f>ROUND('[1]BẢNG 6- ODT'!E3616*0.45,-2)</f>
        <v>3700</v>
      </c>
      <c r="F3617" s="8"/>
    </row>
    <row r="3618" spans="1:6" ht="23.1" customHeight="1">
      <c r="A3618" s="31" t="s">
        <v>572</v>
      </c>
      <c r="B3618" s="34" t="s">
        <v>3655</v>
      </c>
      <c r="C3618" s="8">
        <f>ROUND('[1]BẢNG 6- ODT'!C3617*0.45,-2)</f>
        <v>9500</v>
      </c>
      <c r="D3618" s="8">
        <f>ROUND('[1]BẢNG 6- ODT'!D3617*0.45,-2)</f>
        <v>5700</v>
      </c>
      <c r="E3618" s="8">
        <f>ROUND('[1]BẢNG 6- ODT'!E3617*0.45,-2)</f>
        <v>3400</v>
      </c>
      <c r="F3618" s="8"/>
    </row>
    <row r="3619" spans="1:6" ht="23.1" customHeight="1">
      <c r="A3619" s="31" t="s">
        <v>572</v>
      </c>
      <c r="B3619" s="34" t="s">
        <v>3654</v>
      </c>
      <c r="C3619" s="8">
        <f>ROUND('[1]BẢNG 6- ODT'!C3618*0.45,-2)</f>
        <v>3600</v>
      </c>
      <c r="D3619" s="8">
        <f>ROUND('[1]BẢNG 6- ODT'!D3618*0.45,-2)</f>
        <v>2200</v>
      </c>
      <c r="E3619" s="8">
        <f>ROUND('[1]BẢNG 6- ODT'!E3618*0.45,-2)</f>
        <v>1300</v>
      </c>
      <c r="F3619" s="8"/>
    </row>
    <row r="3620" spans="1:6" ht="23.1" customHeight="1">
      <c r="A3620" s="31" t="s">
        <v>572</v>
      </c>
      <c r="B3620" s="34" t="s">
        <v>3653</v>
      </c>
      <c r="C3620" s="8">
        <f>ROUND('[1]BẢNG 6- ODT'!C3619*0.45,-2)</f>
        <v>3700</v>
      </c>
      <c r="D3620" s="8">
        <f>ROUND('[1]BẢNG 6- ODT'!D3619*0.45,-2)</f>
        <v>2200</v>
      </c>
      <c r="E3620" s="8">
        <f>ROUND('[1]BẢNG 6- ODT'!E3619*0.45,-2)</f>
        <v>1300</v>
      </c>
      <c r="F3620" s="8"/>
    </row>
    <row r="3621" spans="1:6" ht="23.1" customHeight="1">
      <c r="A3621" s="31" t="s">
        <v>572</v>
      </c>
      <c r="B3621" s="34" t="s">
        <v>3652</v>
      </c>
      <c r="C3621" s="8">
        <f>ROUND('[1]BẢNG 6- ODT'!C3620*0.45,-2)</f>
        <v>2900</v>
      </c>
      <c r="D3621" s="8">
        <f>ROUND('[1]BẢNG 6- ODT'!D3620*0.45,-2)</f>
        <v>1800</v>
      </c>
      <c r="E3621" s="8">
        <f>ROUND('[1]BẢNG 6- ODT'!E3620*0.45,-2)</f>
        <v>1100</v>
      </c>
      <c r="F3621" s="8"/>
    </row>
    <row r="3622" spans="1:6" ht="23.1" customHeight="1">
      <c r="A3622" s="31" t="s">
        <v>572</v>
      </c>
      <c r="B3622" s="34" t="s">
        <v>3651</v>
      </c>
      <c r="C3622" s="8">
        <f>ROUND('[1]BẢNG 6- ODT'!C3621*0.45,-2)</f>
        <v>3700</v>
      </c>
      <c r="D3622" s="8">
        <f>ROUND('[1]BẢNG 6- ODT'!D3621*0.45,-2)</f>
        <v>2200</v>
      </c>
      <c r="E3622" s="8">
        <f>ROUND('[1]BẢNG 6- ODT'!E3621*0.45,-2)</f>
        <v>1300</v>
      </c>
      <c r="F3622" s="8"/>
    </row>
    <row r="3623" spans="1:6" ht="23.1" customHeight="1">
      <c r="A3623" s="31" t="s">
        <v>3650</v>
      </c>
      <c r="B3623" s="36" t="s">
        <v>3649</v>
      </c>
      <c r="C3623" s="8"/>
      <c r="D3623" s="8"/>
      <c r="E3623" s="8"/>
      <c r="F3623" s="8"/>
    </row>
    <row r="3624" spans="1:6" ht="23.1" customHeight="1">
      <c r="A3624" s="31" t="s">
        <v>572</v>
      </c>
      <c r="B3624" s="34" t="s">
        <v>3648</v>
      </c>
      <c r="C3624" s="8">
        <f>ROUND('[1]BẢNG 6- ODT'!C3623*0.45,-2)</f>
        <v>6500</v>
      </c>
      <c r="D3624" s="8">
        <f>ROUND('[1]BẢNG 6- ODT'!D3623*0.45,-2)</f>
        <v>3900</v>
      </c>
      <c r="E3624" s="8">
        <f>ROUND('[1]BẢNG 6- ODT'!E3623*0.45,-2)</f>
        <v>2400</v>
      </c>
      <c r="F3624" s="8"/>
    </row>
    <row r="3625" spans="1:6" ht="23.1" customHeight="1">
      <c r="A3625" s="31" t="s">
        <v>572</v>
      </c>
      <c r="B3625" s="34" t="s">
        <v>3647</v>
      </c>
      <c r="C3625" s="8">
        <f>ROUND('[1]BẢNG 6- ODT'!C3624*0.45,-2)</f>
        <v>4100</v>
      </c>
      <c r="D3625" s="8">
        <f>ROUND('[1]BẢNG 6- ODT'!D3624*0.45,-2)</f>
        <v>2400</v>
      </c>
      <c r="E3625" s="8">
        <f>ROUND('[1]BẢNG 6- ODT'!E3624*0.45,-2)</f>
        <v>1500</v>
      </c>
      <c r="F3625" s="8"/>
    </row>
    <row r="3626" spans="1:6" ht="23.1" customHeight="1">
      <c r="A3626" s="31" t="s">
        <v>3646</v>
      </c>
      <c r="B3626" s="36" t="s">
        <v>3645</v>
      </c>
      <c r="C3626" s="8"/>
      <c r="D3626" s="8"/>
      <c r="E3626" s="8"/>
      <c r="F3626" s="8"/>
    </row>
    <row r="3627" spans="1:6" ht="23.1" customHeight="1">
      <c r="A3627" s="31" t="s">
        <v>572</v>
      </c>
      <c r="B3627" s="34" t="s">
        <v>3644</v>
      </c>
      <c r="C3627" s="8">
        <f>ROUND('[1]BẢNG 6- ODT'!C3626*0.45,-2)</f>
        <v>3400</v>
      </c>
      <c r="D3627" s="8">
        <f>ROUND('[1]BẢNG 6- ODT'!D3626*0.45,-2)</f>
        <v>2000</v>
      </c>
      <c r="E3627" s="8">
        <f>ROUND('[1]BẢNG 6- ODT'!E3626*0.45,-2)</f>
        <v>1200</v>
      </c>
      <c r="F3627" s="8"/>
    </row>
    <row r="3628" spans="1:6" ht="23.1" customHeight="1">
      <c r="A3628" s="31" t="s">
        <v>572</v>
      </c>
      <c r="B3628" s="34" t="s">
        <v>3643</v>
      </c>
      <c r="C3628" s="8">
        <f>ROUND('[1]BẢNG 6- ODT'!C3627*0.45,-2)</f>
        <v>2500</v>
      </c>
      <c r="D3628" s="8">
        <f>ROUND('[1]BẢNG 6- ODT'!D3627*0.45,-2)</f>
        <v>1500</v>
      </c>
      <c r="E3628" s="8">
        <f>ROUND('[1]BẢNG 6- ODT'!E3627*0.45,-2)</f>
        <v>900</v>
      </c>
      <c r="F3628" s="8"/>
    </row>
    <row r="3629" spans="1:6" ht="23.1" customHeight="1">
      <c r="A3629" s="31" t="s">
        <v>572</v>
      </c>
      <c r="B3629" s="34" t="s">
        <v>3642</v>
      </c>
      <c r="C3629" s="8">
        <f>ROUND('[1]BẢNG 6- ODT'!C3628*0.45,-2)</f>
        <v>2500</v>
      </c>
      <c r="D3629" s="8">
        <f>ROUND('[1]BẢNG 6- ODT'!D3628*0.45,-2)</f>
        <v>1500</v>
      </c>
      <c r="E3629" s="8">
        <f>ROUND('[1]BẢNG 6- ODT'!E3628*0.45,-2)</f>
        <v>900</v>
      </c>
      <c r="F3629" s="8"/>
    </row>
    <row r="3630" spans="1:6" ht="23.1" customHeight="1">
      <c r="A3630" s="31" t="s">
        <v>572</v>
      </c>
      <c r="B3630" s="34" t="s">
        <v>3641</v>
      </c>
      <c r="C3630" s="8">
        <f>ROUND('[1]BẢNG 6- ODT'!C3629*0.45,-2)</f>
        <v>2000</v>
      </c>
      <c r="D3630" s="8">
        <f>ROUND('[1]BẢNG 6- ODT'!D3629*0.45,-2)</f>
        <v>1200</v>
      </c>
      <c r="E3630" s="8">
        <f>ROUND('[1]BẢNG 6- ODT'!E3629*0.45,-2)</f>
        <v>800</v>
      </c>
      <c r="F3630" s="8"/>
    </row>
    <row r="3631" spans="1:6" ht="23.1" customHeight="1">
      <c r="A3631" s="31" t="s">
        <v>3640</v>
      </c>
      <c r="B3631" s="36" t="s">
        <v>3639</v>
      </c>
      <c r="C3631" s="8"/>
      <c r="D3631" s="8"/>
      <c r="E3631" s="8"/>
      <c r="F3631" s="8"/>
    </row>
    <row r="3632" spans="1:6" ht="23.1" customHeight="1">
      <c r="A3632" s="31" t="s">
        <v>572</v>
      </c>
      <c r="B3632" s="34" t="s">
        <v>3638</v>
      </c>
      <c r="C3632" s="8">
        <f>ROUND('[1]BẢNG 6- ODT'!C3631*0.45,-2)</f>
        <v>7700</v>
      </c>
      <c r="D3632" s="8">
        <f>ROUND('[1]BẢNG 6- ODT'!D3631*0.45,-2)</f>
        <v>4600</v>
      </c>
      <c r="E3632" s="8">
        <f>ROUND('[1]BẢNG 6- ODT'!E3631*0.45,-2)</f>
        <v>2800</v>
      </c>
      <c r="F3632" s="8"/>
    </row>
    <row r="3633" spans="1:6" ht="23.1" customHeight="1">
      <c r="A3633" s="31" t="s">
        <v>572</v>
      </c>
      <c r="B3633" s="34" t="s">
        <v>3637</v>
      </c>
      <c r="C3633" s="8">
        <f>ROUND('[1]BẢNG 6- ODT'!C3632*0.45,-2)</f>
        <v>6500</v>
      </c>
      <c r="D3633" s="8">
        <f>ROUND('[1]BẢNG 6- ODT'!D3632*0.45,-2)</f>
        <v>3900</v>
      </c>
      <c r="E3633" s="8">
        <f>ROUND('[1]BẢNG 6- ODT'!E3632*0.45,-2)</f>
        <v>2400</v>
      </c>
      <c r="F3633" s="8"/>
    </row>
    <row r="3634" spans="1:6" ht="23.1" customHeight="1">
      <c r="A3634" s="31" t="s">
        <v>572</v>
      </c>
      <c r="B3634" s="34" t="s">
        <v>3636</v>
      </c>
      <c r="C3634" s="8">
        <f>ROUND('[1]BẢNG 6- ODT'!C3633*0.45,-2)</f>
        <v>4100</v>
      </c>
      <c r="D3634" s="8">
        <f>ROUND('[1]BẢNG 6- ODT'!D3633*0.45,-2)</f>
        <v>2400</v>
      </c>
      <c r="E3634" s="8">
        <f>ROUND('[1]BẢNG 6- ODT'!E3633*0.45,-2)</f>
        <v>1500</v>
      </c>
      <c r="F3634" s="8"/>
    </row>
    <row r="3635" spans="1:6" ht="23.1" customHeight="1">
      <c r="A3635" s="31" t="s">
        <v>3635</v>
      </c>
      <c r="B3635" s="36" t="s">
        <v>3634</v>
      </c>
      <c r="C3635" s="8"/>
      <c r="D3635" s="8"/>
      <c r="E3635" s="8"/>
      <c r="F3635" s="8"/>
    </row>
    <row r="3636" spans="1:6" ht="23.1" customHeight="1">
      <c r="A3636" s="31" t="s">
        <v>572</v>
      </c>
      <c r="B3636" s="34" t="s">
        <v>3633</v>
      </c>
      <c r="C3636" s="8">
        <f>ROUND('[1]BẢNG 6- ODT'!C3635*0.45,-2)</f>
        <v>3800</v>
      </c>
      <c r="D3636" s="8">
        <f>ROUND('[1]BẢNG 6- ODT'!D3635*0.45,-2)</f>
        <v>2300</v>
      </c>
      <c r="E3636" s="8">
        <f>ROUND('[1]BẢNG 6- ODT'!E3635*0.45,-2)</f>
        <v>1400</v>
      </c>
      <c r="F3636" s="8"/>
    </row>
    <row r="3637" spans="1:6" ht="23.1" customHeight="1">
      <c r="A3637" s="31" t="s">
        <v>572</v>
      </c>
      <c r="B3637" s="34" t="s">
        <v>3632</v>
      </c>
      <c r="C3637" s="8">
        <f>ROUND('[1]BẢNG 6- ODT'!C3636*0.45,-2)</f>
        <v>2900</v>
      </c>
      <c r="D3637" s="8">
        <f>ROUND('[1]BẢNG 6- ODT'!D3636*0.45,-2)</f>
        <v>1800</v>
      </c>
      <c r="E3637" s="8">
        <f>ROUND('[1]BẢNG 6- ODT'!E3636*0.45,-2)</f>
        <v>1000</v>
      </c>
      <c r="F3637" s="8"/>
    </row>
    <row r="3638" spans="1:6" ht="23.1" customHeight="1">
      <c r="A3638" s="31" t="s">
        <v>572</v>
      </c>
      <c r="B3638" s="34" t="s">
        <v>3631</v>
      </c>
      <c r="C3638" s="8">
        <f>ROUND('[1]BẢNG 6- ODT'!C3637*0.45,-2)</f>
        <v>2900</v>
      </c>
      <c r="D3638" s="8">
        <f>ROUND('[1]BẢNG 6- ODT'!D3637*0.45,-2)</f>
        <v>1800</v>
      </c>
      <c r="E3638" s="8">
        <f>ROUND('[1]BẢNG 6- ODT'!E3637*0.45,-2)</f>
        <v>1000</v>
      </c>
      <c r="F3638" s="8"/>
    </row>
    <row r="3639" spans="1:6" ht="23.1" customHeight="1">
      <c r="A3639" s="31" t="s">
        <v>3630</v>
      </c>
      <c r="B3639" s="36" t="s">
        <v>3629</v>
      </c>
      <c r="C3639" s="8"/>
      <c r="D3639" s="8"/>
      <c r="E3639" s="8"/>
      <c r="F3639" s="8"/>
    </row>
    <row r="3640" spans="1:6" ht="23.1" customHeight="1">
      <c r="A3640" s="31" t="s">
        <v>572</v>
      </c>
      <c r="B3640" s="34" t="s">
        <v>3628</v>
      </c>
      <c r="C3640" s="8">
        <f>ROUND('[1]BẢNG 6- ODT'!C3639*0.45,-2)</f>
        <v>9500</v>
      </c>
      <c r="D3640" s="8">
        <f>ROUND('[1]BẢNG 6- ODT'!D3639*0.45,-2)</f>
        <v>5700</v>
      </c>
      <c r="E3640" s="8">
        <f>ROUND('[1]BẢNG 6- ODT'!E3639*0.45,-2)</f>
        <v>3400</v>
      </c>
      <c r="F3640" s="8"/>
    </row>
    <row r="3641" spans="1:6" ht="23.1" customHeight="1">
      <c r="A3641" s="31" t="s">
        <v>572</v>
      </c>
      <c r="B3641" s="34" t="s">
        <v>3627</v>
      </c>
      <c r="C3641" s="8">
        <f>ROUND('[1]BẢNG 6- ODT'!C3640*0.45,-2)</f>
        <v>7700</v>
      </c>
      <c r="D3641" s="8">
        <f>ROUND('[1]BẢNG 6- ODT'!D3640*0.45,-2)</f>
        <v>4600</v>
      </c>
      <c r="E3641" s="8">
        <f>ROUND('[1]BẢNG 6- ODT'!E3640*0.45,-2)</f>
        <v>2800</v>
      </c>
      <c r="F3641" s="8"/>
    </row>
    <row r="3642" spans="1:6" ht="23.1" customHeight="1">
      <c r="A3642" s="31" t="s">
        <v>572</v>
      </c>
      <c r="B3642" s="34" t="s">
        <v>3626</v>
      </c>
      <c r="C3642" s="8">
        <f>ROUND('[1]BẢNG 6- ODT'!C3641*0.45,-2)</f>
        <v>5400</v>
      </c>
      <c r="D3642" s="8">
        <f>ROUND('[1]BẢNG 6- ODT'!D3641*0.45,-2)</f>
        <v>3200</v>
      </c>
      <c r="E3642" s="8">
        <f>ROUND('[1]BẢNG 6- ODT'!E3641*0.45,-2)</f>
        <v>2000</v>
      </c>
      <c r="F3642" s="8"/>
    </row>
    <row r="3643" spans="1:6" ht="23.1" customHeight="1">
      <c r="A3643" s="31" t="s">
        <v>3625</v>
      </c>
      <c r="B3643" s="36" t="s">
        <v>3624</v>
      </c>
      <c r="C3643" s="8"/>
      <c r="D3643" s="8"/>
      <c r="E3643" s="8"/>
      <c r="F3643" s="8"/>
    </row>
    <row r="3644" spans="1:6" ht="23.1" customHeight="1">
      <c r="A3644" s="31" t="s">
        <v>572</v>
      </c>
      <c r="B3644" s="34" t="s">
        <v>3623</v>
      </c>
      <c r="C3644" s="8">
        <f>ROUND('[1]BẢNG 6- ODT'!C3643*0.45,-2)</f>
        <v>6800</v>
      </c>
      <c r="D3644" s="8">
        <f>ROUND('[1]BẢNG 6- ODT'!D3643*0.45,-2)</f>
        <v>4100</v>
      </c>
      <c r="E3644" s="8">
        <f>ROUND('[1]BẢNG 6- ODT'!E3643*0.45,-2)</f>
        <v>2400</v>
      </c>
      <c r="F3644" s="8"/>
    </row>
    <row r="3645" spans="1:6" ht="23.1" customHeight="1">
      <c r="A3645" s="31" t="s">
        <v>572</v>
      </c>
      <c r="B3645" s="34" t="s">
        <v>3622</v>
      </c>
      <c r="C3645" s="8">
        <f>ROUND('[1]BẢNG 6- ODT'!C3644*0.45,-2)</f>
        <v>2700</v>
      </c>
      <c r="D3645" s="8">
        <f>ROUND('[1]BẢNG 6- ODT'!D3644*0.45,-2)</f>
        <v>1500</v>
      </c>
      <c r="E3645" s="8">
        <f>ROUND('[1]BẢNG 6- ODT'!E3644*0.45,-2)</f>
        <v>900</v>
      </c>
      <c r="F3645" s="8"/>
    </row>
    <row r="3646" spans="1:6" ht="23.1" customHeight="1">
      <c r="A3646" s="31" t="s">
        <v>3621</v>
      </c>
      <c r="B3646" s="36" t="s">
        <v>2837</v>
      </c>
      <c r="C3646" s="8"/>
      <c r="D3646" s="8"/>
      <c r="E3646" s="8"/>
      <c r="F3646" s="8"/>
    </row>
    <row r="3647" spans="1:6" ht="23.1" customHeight="1">
      <c r="A3647" s="31" t="s">
        <v>572</v>
      </c>
      <c r="B3647" s="34" t="s">
        <v>3620</v>
      </c>
      <c r="C3647" s="8">
        <f>ROUND('[1]BẢNG 6- ODT'!C3646*0.45,-2)</f>
        <v>3400</v>
      </c>
      <c r="D3647" s="8">
        <f>ROUND('[1]BẢNG 6- ODT'!D3646*0.45,-2)</f>
        <v>2000</v>
      </c>
      <c r="E3647" s="8">
        <f>ROUND('[1]BẢNG 6- ODT'!E3646*0.45,-2)</f>
        <v>1200</v>
      </c>
      <c r="F3647" s="8"/>
    </row>
    <row r="3648" spans="1:6" ht="23.1" customHeight="1">
      <c r="A3648" s="31" t="s">
        <v>572</v>
      </c>
      <c r="B3648" s="34" t="s">
        <v>3619</v>
      </c>
      <c r="C3648" s="8">
        <f>ROUND('[1]BẢNG 6- ODT'!C3647*0.45,-2)</f>
        <v>3000</v>
      </c>
      <c r="D3648" s="8">
        <f>ROUND('[1]BẢNG 6- ODT'!D3647*0.45,-2)</f>
        <v>1800</v>
      </c>
      <c r="E3648" s="8">
        <f>ROUND('[1]BẢNG 6- ODT'!E3647*0.45,-2)</f>
        <v>1100</v>
      </c>
      <c r="F3648" s="8"/>
    </row>
    <row r="3649" spans="1:6" ht="23.1" customHeight="1">
      <c r="A3649" s="31" t="s">
        <v>572</v>
      </c>
      <c r="B3649" s="34" t="s">
        <v>3618</v>
      </c>
      <c r="C3649" s="8">
        <f>ROUND('[1]BẢNG 6- ODT'!C3648*0.45,-2)</f>
        <v>2700</v>
      </c>
      <c r="D3649" s="8">
        <f>ROUND('[1]BẢNG 6- ODT'!D3648*0.45,-2)</f>
        <v>1600</v>
      </c>
      <c r="E3649" s="8">
        <f>ROUND('[1]BẢNG 6- ODT'!E3648*0.45,-2)</f>
        <v>1000</v>
      </c>
      <c r="F3649" s="8"/>
    </row>
    <row r="3650" spans="1:6" ht="23.1" customHeight="1">
      <c r="A3650" s="31" t="s">
        <v>3617</v>
      </c>
      <c r="B3650" s="36" t="s">
        <v>3616</v>
      </c>
      <c r="C3650" s="8"/>
      <c r="D3650" s="8"/>
      <c r="E3650" s="8"/>
      <c r="F3650" s="8"/>
    </row>
    <row r="3651" spans="1:6" ht="23.1" customHeight="1">
      <c r="A3651" s="31" t="s">
        <v>572</v>
      </c>
      <c r="B3651" s="34" t="s">
        <v>3615</v>
      </c>
      <c r="C3651" s="8">
        <f>ROUND('[1]BẢNG 6- ODT'!C3650*0.45,-2)</f>
        <v>4700</v>
      </c>
      <c r="D3651" s="8">
        <f>ROUND('[1]BẢNG 6- ODT'!D3650*0.45,-2)</f>
        <v>2800</v>
      </c>
      <c r="E3651" s="8">
        <f>ROUND('[1]BẢNG 6- ODT'!E3650*0.45,-2)</f>
        <v>1700</v>
      </c>
      <c r="F3651" s="8"/>
    </row>
    <row r="3652" spans="1:6" ht="23.1" customHeight="1">
      <c r="A3652" s="31" t="s">
        <v>572</v>
      </c>
      <c r="B3652" s="34" t="s">
        <v>3614</v>
      </c>
      <c r="C3652" s="8">
        <f>ROUND('[1]BẢNG 6- ODT'!C3651*0.45,-2)</f>
        <v>3400</v>
      </c>
      <c r="D3652" s="8">
        <f>ROUND('[1]BẢNG 6- ODT'!D3651*0.45,-2)</f>
        <v>2000</v>
      </c>
      <c r="E3652" s="8">
        <f>ROUND('[1]BẢNG 6- ODT'!E3651*0.45,-2)</f>
        <v>1200</v>
      </c>
      <c r="F3652" s="8"/>
    </row>
    <row r="3653" spans="1:6" ht="23.1" customHeight="1">
      <c r="A3653" s="31" t="s">
        <v>572</v>
      </c>
      <c r="B3653" s="34" t="s">
        <v>3613</v>
      </c>
      <c r="C3653" s="8">
        <f>ROUND('[1]BẢNG 6- ODT'!C3652*0.45,-2)</f>
        <v>2700</v>
      </c>
      <c r="D3653" s="8">
        <f>ROUND('[1]BẢNG 6- ODT'!D3652*0.45,-2)</f>
        <v>1600</v>
      </c>
      <c r="E3653" s="8">
        <f>ROUND('[1]BẢNG 6- ODT'!E3652*0.45,-2)</f>
        <v>1000</v>
      </c>
      <c r="F3653" s="8"/>
    </row>
    <row r="3654" spans="1:6" ht="23.1" customHeight="1">
      <c r="A3654" s="31" t="s">
        <v>3612</v>
      </c>
      <c r="B3654" s="36" t="s">
        <v>3611</v>
      </c>
      <c r="C3654" s="8">
        <f>ROUND('[1]BẢNG 6- ODT'!C3653*0.45,-2)</f>
        <v>3400</v>
      </c>
      <c r="D3654" s="8">
        <f>ROUND('[1]BẢNG 6- ODT'!D3653*0.45,-2)</f>
        <v>1600</v>
      </c>
      <c r="E3654" s="8">
        <f>ROUND('[1]BẢNG 6- ODT'!E3653*0.45,-2)</f>
        <v>1000</v>
      </c>
      <c r="F3654" s="8"/>
    </row>
    <row r="3655" spans="1:6" ht="23.1" customHeight="1">
      <c r="A3655" s="31" t="s">
        <v>3610</v>
      </c>
      <c r="B3655" s="36" t="s">
        <v>3609</v>
      </c>
      <c r="C3655" s="8"/>
      <c r="D3655" s="8"/>
      <c r="E3655" s="8"/>
      <c r="F3655" s="8"/>
    </row>
    <row r="3656" spans="1:6" s="69" customFormat="1" ht="23.1" customHeight="1">
      <c r="A3656" s="31" t="s">
        <v>3271</v>
      </c>
      <c r="B3656" s="36" t="s">
        <v>3608</v>
      </c>
      <c r="C3656" s="8"/>
      <c r="D3656" s="8"/>
      <c r="E3656" s="8"/>
      <c r="F3656" s="8"/>
    </row>
    <row r="3657" spans="1:6" ht="23.1" customHeight="1">
      <c r="A3657" s="31" t="s">
        <v>572</v>
      </c>
      <c r="B3657" s="34" t="s">
        <v>3607</v>
      </c>
      <c r="C3657" s="8">
        <f>ROUND('[1]BẢNG 6- ODT'!C3656*0.45,-2)</f>
        <v>8900</v>
      </c>
      <c r="D3657" s="8"/>
      <c r="E3657" s="8"/>
      <c r="F3657" s="8"/>
    </row>
    <row r="3658" spans="1:6" ht="23.1" customHeight="1">
      <c r="A3658" s="31" t="s">
        <v>572</v>
      </c>
      <c r="B3658" s="34" t="s">
        <v>3606</v>
      </c>
      <c r="C3658" s="8">
        <f>ROUND('[1]BẢNG 6- ODT'!C3657*0.45,-2)</f>
        <v>4600</v>
      </c>
      <c r="D3658" s="8"/>
      <c r="E3658" s="8"/>
      <c r="F3658" s="8"/>
    </row>
    <row r="3659" spans="1:6" ht="23.1" customHeight="1">
      <c r="A3659" s="31" t="s">
        <v>572</v>
      </c>
      <c r="B3659" s="34" t="s">
        <v>3487</v>
      </c>
      <c r="C3659" s="8"/>
      <c r="D3659" s="8"/>
      <c r="E3659" s="8"/>
      <c r="F3659" s="8"/>
    </row>
    <row r="3660" spans="1:6" ht="23.1" customHeight="1">
      <c r="A3660" s="31" t="s">
        <v>3271</v>
      </c>
      <c r="B3660" s="36" t="s">
        <v>3605</v>
      </c>
      <c r="C3660" s="8"/>
      <c r="D3660" s="8"/>
      <c r="E3660" s="8"/>
      <c r="F3660" s="8"/>
    </row>
    <row r="3661" spans="1:6" ht="23.1" customHeight="1">
      <c r="A3661" s="31" t="s">
        <v>572</v>
      </c>
      <c r="B3661" s="36" t="s">
        <v>3604</v>
      </c>
      <c r="C3661" s="8"/>
      <c r="D3661" s="8"/>
      <c r="E3661" s="8"/>
      <c r="F3661" s="8"/>
    </row>
    <row r="3662" spans="1:6" ht="23.1" customHeight="1">
      <c r="A3662" s="31" t="s">
        <v>3271</v>
      </c>
      <c r="B3662" s="34" t="s">
        <v>3603</v>
      </c>
      <c r="C3662" s="8">
        <f>ROUND('[1]BẢNG 6- ODT'!C3661*0.45,-2)</f>
        <v>4300</v>
      </c>
      <c r="D3662" s="8"/>
      <c r="E3662" s="8"/>
      <c r="F3662" s="8"/>
    </row>
    <row r="3663" spans="1:6" ht="23.1" customHeight="1">
      <c r="A3663" s="31" t="s">
        <v>3271</v>
      </c>
      <c r="B3663" s="34" t="s">
        <v>3602</v>
      </c>
      <c r="C3663" s="8">
        <f>ROUND('[1]BẢNG 6- ODT'!C3662*0.45,-2)</f>
        <v>5400</v>
      </c>
      <c r="D3663" s="8"/>
      <c r="E3663" s="8"/>
      <c r="F3663" s="8"/>
    </row>
    <row r="3664" spans="1:6" ht="23.1" customHeight="1">
      <c r="A3664" s="112" t="s">
        <v>3271</v>
      </c>
      <c r="B3664" s="34" t="s">
        <v>3601</v>
      </c>
      <c r="C3664" s="8">
        <f>ROUND('[1]BẢNG 6- ODT'!C3663*0.45,-2)</f>
        <v>8100</v>
      </c>
      <c r="D3664" s="8"/>
      <c r="E3664" s="8"/>
      <c r="F3664" s="8"/>
    </row>
    <row r="3665" spans="1:6" ht="23.1" customHeight="1">
      <c r="A3665" s="31" t="s">
        <v>572</v>
      </c>
      <c r="B3665" s="36" t="s">
        <v>3600</v>
      </c>
      <c r="C3665" s="8"/>
      <c r="D3665" s="8"/>
      <c r="E3665" s="8"/>
      <c r="F3665" s="8"/>
    </row>
    <row r="3666" spans="1:6" ht="23.1" customHeight="1">
      <c r="A3666" s="31" t="s">
        <v>3271</v>
      </c>
      <c r="B3666" s="34" t="s">
        <v>3594</v>
      </c>
      <c r="C3666" s="8">
        <f>ROUND('[1]BẢNG 6- ODT'!C3665*0.45,-2)</f>
        <v>5400</v>
      </c>
      <c r="D3666" s="8"/>
      <c r="E3666" s="8"/>
      <c r="F3666" s="8"/>
    </row>
    <row r="3667" spans="1:6" ht="23.1" customHeight="1">
      <c r="A3667" s="31" t="s">
        <v>3271</v>
      </c>
      <c r="B3667" s="34" t="s">
        <v>3593</v>
      </c>
      <c r="C3667" s="8">
        <f>ROUND('[1]BẢNG 6- ODT'!C3666*0.45,-2)</f>
        <v>8100</v>
      </c>
      <c r="D3667" s="8"/>
      <c r="E3667" s="8"/>
      <c r="F3667" s="8"/>
    </row>
    <row r="3668" spans="1:6" ht="23.1" customHeight="1">
      <c r="A3668" s="112" t="s">
        <v>572</v>
      </c>
      <c r="B3668" s="36" t="s">
        <v>3599</v>
      </c>
      <c r="C3668" s="8"/>
      <c r="D3668" s="8"/>
      <c r="E3668" s="8"/>
      <c r="F3668" s="8"/>
    </row>
    <row r="3669" spans="1:6" ht="23.1" customHeight="1">
      <c r="A3669" s="31" t="s">
        <v>3271</v>
      </c>
      <c r="B3669" s="34" t="s">
        <v>3598</v>
      </c>
      <c r="C3669" s="8">
        <f>ROUND('[1]BẢNG 6- ODT'!C3668*0.45,-2)</f>
        <v>5400</v>
      </c>
      <c r="D3669" s="8"/>
      <c r="E3669" s="8"/>
      <c r="F3669" s="8"/>
    </row>
    <row r="3670" spans="1:6" ht="23.1" customHeight="1">
      <c r="A3670" s="31" t="s">
        <v>3271</v>
      </c>
      <c r="B3670" s="34" t="s">
        <v>3597</v>
      </c>
      <c r="C3670" s="8">
        <f>ROUND('[1]BẢNG 6- ODT'!C3669*0.45,-2)</f>
        <v>6300</v>
      </c>
      <c r="D3670" s="8"/>
      <c r="E3670" s="8"/>
      <c r="F3670" s="8"/>
    </row>
    <row r="3671" spans="1:6" ht="23.1" customHeight="1">
      <c r="A3671" s="31" t="s">
        <v>572</v>
      </c>
      <c r="B3671" s="34" t="s">
        <v>3596</v>
      </c>
      <c r="C3671" s="8"/>
      <c r="D3671" s="8"/>
      <c r="E3671" s="8"/>
      <c r="F3671" s="8"/>
    </row>
    <row r="3672" spans="1:6" ht="23.1" customHeight="1">
      <c r="A3672" s="31" t="s">
        <v>3271</v>
      </c>
      <c r="B3672" s="36" t="s">
        <v>3595</v>
      </c>
      <c r="C3672" s="8"/>
      <c r="D3672" s="8"/>
      <c r="E3672" s="8"/>
      <c r="F3672" s="8"/>
    </row>
    <row r="3673" spans="1:6" ht="23.1" customHeight="1">
      <c r="A3673" s="31" t="s">
        <v>572</v>
      </c>
      <c r="B3673" s="34" t="s">
        <v>3594</v>
      </c>
      <c r="C3673" s="8">
        <f>ROUND('[1]BẢNG 6- ODT'!C3672*0.45,-2)</f>
        <v>5400</v>
      </c>
      <c r="D3673" s="8"/>
      <c r="E3673" s="8"/>
      <c r="F3673" s="8"/>
    </row>
    <row r="3674" spans="1:6" ht="23.1" customHeight="1">
      <c r="A3674" s="112" t="s">
        <v>572</v>
      </c>
      <c r="B3674" s="34" t="s">
        <v>3593</v>
      </c>
      <c r="C3674" s="8">
        <f>ROUND('[1]BẢNG 6- ODT'!C3673*0.45,-2)</f>
        <v>6300</v>
      </c>
      <c r="D3674" s="8"/>
      <c r="E3674" s="8"/>
      <c r="F3674" s="8"/>
    </row>
    <row r="3675" spans="1:6" ht="23.1" customHeight="1">
      <c r="A3675" s="31" t="s">
        <v>572</v>
      </c>
      <c r="B3675" s="34" t="s">
        <v>3585</v>
      </c>
      <c r="C3675" s="8"/>
      <c r="D3675" s="8"/>
      <c r="E3675" s="8"/>
      <c r="F3675" s="8"/>
    </row>
    <row r="3676" spans="1:6" ht="23.1" customHeight="1">
      <c r="A3676" s="31" t="s">
        <v>3271</v>
      </c>
      <c r="B3676" s="36" t="s">
        <v>3592</v>
      </c>
      <c r="C3676" s="8">
        <f>ROUND('[1]BẢNG 6- ODT'!C3675*0.45,-2)</f>
        <v>3500</v>
      </c>
      <c r="D3676" s="8"/>
      <c r="E3676" s="8"/>
      <c r="F3676" s="8"/>
    </row>
    <row r="3677" spans="1:6" ht="23.1" customHeight="1">
      <c r="A3677" s="31" t="s">
        <v>3271</v>
      </c>
      <c r="B3677" s="36" t="s">
        <v>3591</v>
      </c>
      <c r="C3677" s="8"/>
      <c r="D3677" s="8"/>
      <c r="E3677" s="8"/>
      <c r="F3677" s="8"/>
    </row>
    <row r="3678" spans="1:6" ht="23.1" customHeight="1">
      <c r="A3678" s="31" t="s">
        <v>572</v>
      </c>
      <c r="B3678" s="34" t="s">
        <v>3590</v>
      </c>
      <c r="C3678" s="8">
        <f>ROUND('[1]BẢNG 6- ODT'!C3677*0.45,-2)</f>
        <v>3200</v>
      </c>
      <c r="D3678" s="8"/>
      <c r="E3678" s="8"/>
      <c r="F3678" s="8"/>
    </row>
    <row r="3679" spans="1:6" ht="23.1" customHeight="1">
      <c r="A3679" s="31" t="s">
        <v>572</v>
      </c>
      <c r="B3679" s="34" t="s">
        <v>3589</v>
      </c>
      <c r="C3679" s="8">
        <f>ROUND('[1]BẢNG 6- ODT'!C3678*0.45,-2)</f>
        <v>4300</v>
      </c>
      <c r="D3679" s="8"/>
      <c r="E3679" s="8"/>
      <c r="F3679" s="8"/>
    </row>
    <row r="3680" spans="1:6" ht="23.1" customHeight="1">
      <c r="A3680" s="31" t="s">
        <v>572</v>
      </c>
      <c r="B3680" s="34" t="s">
        <v>3588</v>
      </c>
      <c r="C3680" s="8">
        <f>ROUND('[1]BẢNG 6- ODT'!C3679*0.45,-2)</f>
        <v>9500</v>
      </c>
      <c r="D3680" s="8"/>
      <c r="E3680" s="8"/>
      <c r="F3680" s="8"/>
    </row>
    <row r="3681" spans="1:6" ht="23.1" customHeight="1">
      <c r="A3681" s="31" t="s">
        <v>572</v>
      </c>
      <c r="B3681" s="34" t="s">
        <v>3587</v>
      </c>
      <c r="C3681" s="8">
        <f>ROUND('[1]BẢNG 6- ODT'!C3680*0.45,-2)</f>
        <v>5700</v>
      </c>
      <c r="D3681" s="8"/>
      <c r="E3681" s="8"/>
      <c r="F3681" s="8"/>
    </row>
    <row r="3682" spans="1:6" ht="32.25" customHeight="1">
      <c r="A3682" s="31" t="s">
        <v>572</v>
      </c>
      <c r="B3682" s="34" t="s">
        <v>3586</v>
      </c>
      <c r="C3682" s="8">
        <f>ROUND('[1]BẢNG 6- ODT'!C3681*0.45,-2)</f>
        <v>4300</v>
      </c>
      <c r="D3682" s="8"/>
      <c r="E3682" s="8"/>
      <c r="F3682" s="8"/>
    </row>
    <row r="3683" spans="1:6" ht="23.1" customHeight="1">
      <c r="A3683" s="31" t="s">
        <v>572</v>
      </c>
      <c r="B3683" s="34" t="s">
        <v>3585</v>
      </c>
      <c r="C3683" s="8"/>
      <c r="D3683" s="8"/>
      <c r="E3683" s="8"/>
      <c r="F3683" s="8"/>
    </row>
    <row r="3684" spans="1:6" ht="23.1" customHeight="1">
      <c r="A3684" s="31" t="s">
        <v>3271</v>
      </c>
      <c r="B3684" s="36" t="s">
        <v>3584</v>
      </c>
      <c r="C3684" s="8"/>
      <c r="D3684" s="8"/>
      <c r="E3684" s="8"/>
      <c r="F3684" s="8"/>
    </row>
    <row r="3685" spans="1:6" ht="23.1" customHeight="1">
      <c r="A3685" s="31" t="s">
        <v>572</v>
      </c>
      <c r="B3685" s="34" t="s">
        <v>3583</v>
      </c>
      <c r="C3685" s="8">
        <f>ROUND('[1]BẢNG 6- ODT'!C3684*0.45,-2)</f>
        <v>14400</v>
      </c>
      <c r="D3685" s="8"/>
      <c r="E3685" s="8"/>
      <c r="F3685" s="8"/>
    </row>
    <row r="3686" spans="1:6" ht="23.1" customHeight="1">
      <c r="A3686" s="31" t="s">
        <v>572</v>
      </c>
      <c r="B3686" s="34" t="s">
        <v>3582</v>
      </c>
      <c r="C3686" s="8">
        <f>ROUND('[1]BẢNG 6- ODT'!C3685*0.45,-2)</f>
        <v>6500</v>
      </c>
      <c r="D3686" s="8"/>
      <c r="E3686" s="8"/>
      <c r="F3686" s="8"/>
    </row>
    <row r="3687" spans="1:6" ht="23.1" customHeight="1">
      <c r="A3687" s="31" t="s">
        <v>572</v>
      </c>
      <c r="B3687" s="34" t="s">
        <v>3581</v>
      </c>
      <c r="C3687" s="8">
        <f>ROUND('[1]BẢNG 6- ODT'!C3686*0.45,-2)</f>
        <v>4300</v>
      </c>
      <c r="D3687" s="8"/>
      <c r="E3687" s="8"/>
      <c r="F3687" s="8"/>
    </row>
    <row r="3688" spans="1:6" ht="23.1" customHeight="1">
      <c r="A3688" s="31" t="s">
        <v>572</v>
      </c>
      <c r="B3688" s="34" t="s">
        <v>3487</v>
      </c>
      <c r="C3688" s="8"/>
      <c r="D3688" s="8"/>
      <c r="E3688" s="8"/>
      <c r="F3688" s="8"/>
    </row>
    <row r="3689" spans="1:6" ht="23.1" customHeight="1">
      <c r="A3689" s="31" t="s">
        <v>3271</v>
      </c>
      <c r="B3689" s="36" t="s">
        <v>3580</v>
      </c>
      <c r="C3689" s="8"/>
      <c r="D3689" s="8"/>
      <c r="E3689" s="8"/>
      <c r="F3689" s="8"/>
    </row>
    <row r="3690" spans="1:6" ht="23.1" customHeight="1">
      <c r="A3690" s="31" t="s">
        <v>572</v>
      </c>
      <c r="B3690" s="34" t="s">
        <v>3579</v>
      </c>
      <c r="C3690" s="8">
        <f>ROUND('[1]BẢNG 6- ODT'!C3689*0.45,-2)</f>
        <v>9500</v>
      </c>
      <c r="D3690" s="8"/>
      <c r="E3690" s="8"/>
      <c r="F3690" s="8"/>
    </row>
    <row r="3691" spans="1:6" ht="23.1" customHeight="1">
      <c r="A3691" s="31" t="s">
        <v>572</v>
      </c>
      <c r="B3691" s="34" t="s">
        <v>3578</v>
      </c>
      <c r="C3691" s="8">
        <f>ROUND('[1]BẢNG 6- ODT'!C3690*0.45,-2)</f>
        <v>5700</v>
      </c>
      <c r="D3691" s="8"/>
      <c r="E3691" s="8"/>
      <c r="F3691" s="8"/>
    </row>
    <row r="3692" spans="1:6" ht="23.1" customHeight="1">
      <c r="A3692" s="31" t="s">
        <v>572</v>
      </c>
      <c r="B3692" s="34" t="s">
        <v>3487</v>
      </c>
      <c r="C3692" s="8"/>
      <c r="D3692" s="8"/>
      <c r="E3692" s="8"/>
      <c r="F3692" s="8"/>
    </row>
    <row r="3693" spans="1:6" ht="23.1" customHeight="1">
      <c r="A3693" s="31" t="s">
        <v>3271</v>
      </c>
      <c r="B3693" s="36" t="s">
        <v>3577</v>
      </c>
      <c r="C3693" s="8"/>
      <c r="D3693" s="8"/>
      <c r="E3693" s="8"/>
      <c r="F3693" s="8"/>
    </row>
    <row r="3694" spans="1:6" ht="39.75" customHeight="1">
      <c r="A3694" s="31" t="s">
        <v>572</v>
      </c>
      <c r="B3694" s="34" t="s">
        <v>3576</v>
      </c>
      <c r="C3694" s="8">
        <f>ROUND('[1]BẢNG 6- ODT'!C3693*0.45,-2)</f>
        <v>3600</v>
      </c>
      <c r="D3694" s="8"/>
      <c r="E3694" s="8"/>
      <c r="F3694" s="8"/>
    </row>
    <row r="3695" spans="1:6" ht="23.1" customHeight="1">
      <c r="A3695" s="31" t="s">
        <v>572</v>
      </c>
      <c r="B3695" s="34" t="s">
        <v>3575</v>
      </c>
      <c r="C3695" s="8">
        <f>ROUND('[1]BẢNG 6- ODT'!C3694*0.45,-2)</f>
        <v>5400</v>
      </c>
      <c r="D3695" s="8"/>
      <c r="E3695" s="8"/>
      <c r="F3695" s="8"/>
    </row>
    <row r="3696" spans="1:6" ht="23.1" customHeight="1">
      <c r="A3696" s="31" t="s">
        <v>572</v>
      </c>
      <c r="B3696" s="34" t="s">
        <v>3487</v>
      </c>
      <c r="C3696" s="8"/>
      <c r="D3696" s="8"/>
      <c r="E3696" s="8"/>
      <c r="F3696" s="8"/>
    </row>
    <row r="3697" spans="1:6" ht="23.1" customHeight="1">
      <c r="A3697" s="31" t="s">
        <v>3271</v>
      </c>
      <c r="B3697" s="36" t="s">
        <v>3574</v>
      </c>
      <c r="C3697" s="8">
        <f>ROUND('[1]BẢNG 6- ODT'!C3696*0.45,-2)</f>
        <v>6100</v>
      </c>
      <c r="D3697" s="8"/>
      <c r="E3697" s="8"/>
      <c r="F3697" s="8"/>
    </row>
    <row r="3698" spans="1:6" ht="23.1" customHeight="1">
      <c r="A3698" s="31" t="s">
        <v>3271</v>
      </c>
      <c r="B3698" s="36" t="s">
        <v>3573</v>
      </c>
      <c r="C3698" s="8"/>
      <c r="D3698" s="8"/>
      <c r="E3698" s="8"/>
      <c r="F3698" s="8"/>
    </row>
    <row r="3699" spans="1:6" ht="30" customHeight="1">
      <c r="A3699" s="31" t="s">
        <v>572</v>
      </c>
      <c r="B3699" s="34" t="s">
        <v>3572</v>
      </c>
      <c r="C3699" s="8">
        <f>ROUND('[1]BẢNG 6- ODT'!C3698*0.45,-2)</f>
        <v>4300</v>
      </c>
      <c r="D3699" s="8">
        <f>ROUND('[1]BẢNG 6- ODT'!D3698*0.45,-2)</f>
        <v>2600</v>
      </c>
      <c r="E3699" s="8">
        <f>ROUND('[1]BẢNG 6- ODT'!E3698*0.45,-2)</f>
        <v>1500</v>
      </c>
      <c r="F3699" s="8"/>
    </row>
    <row r="3700" spans="1:6" ht="30" customHeight="1">
      <c r="A3700" s="31" t="s">
        <v>572</v>
      </c>
      <c r="B3700" s="34" t="s">
        <v>3571</v>
      </c>
      <c r="C3700" s="8">
        <f>ROUND('[1]BẢNG 6- ODT'!C3699*0.45,-2)</f>
        <v>5400</v>
      </c>
      <c r="D3700" s="8">
        <f>ROUND('[1]BẢNG 6- ODT'!D3699*0.45,-2)</f>
        <v>3200</v>
      </c>
      <c r="E3700" s="8">
        <f>ROUND('[1]BẢNG 6- ODT'!E3699*0.45,-2)</f>
        <v>1900</v>
      </c>
      <c r="F3700" s="8"/>
    </row>
    <row r="3701" spans="1:6" ht="30" customHeight="1">
      <c r="A3701" s="31" t="s">
        <v>572</v>
      </c>
      <c r="B3701" s="34" t="s">
        <v>3570</v>
      </c>
      <c r="C3701" s="8">
        <f>ROUND('[1]BẢNG 6- ODT'!C3700*0.45,-2)</f>
        <v>6300</v>
      </c>
      <c r="D3701" s="8">
        <f>ROUND('[1]BẢNG 6- ODT'!D3700*0.45,-2)</f>
        <v>3800</v>
      </c>
      <c r="E3701" s="8">
        <f>ROUND('[1]BẢNG 6- ODT'!E3700*0.45,-2)</f>
        <v>2300</v>
      </c>
      <c r="F3701" s="8"/>
    </row>
    <row r="3702" spans="1:6" ht="30" customHeight="1">
      <c r="A3702" s="31" t="s">
        <v>572</v>
      </c>
      <c r="B3702" s="34" t="s">
        <v>3569</v>
      </c>
      <c r="C3702" s="8">
        <f>ROUND('[1]BẢNG 6- ODT'!C3701*0.45,-2)</f>
        <v>6800</v>
      </c>
      <c r="D3702" s="8">
        <f>ROUND('[1]BẢNG 6- ODT'!D3701*0.45,-2)</f>
        <v>4100</v>
      </c>
      <c r="E3702" s="8">
        <f>ROUND('[1]BẢNG 6- ODT'!E3701*0.45,-2)</f>
        <v>2400</v>
      </c>
      <c r="F3702" s="8"/>
    </row>
    <row r="3703" spans="1:6" ht="30" customHeight="1">
      <c r="A3703" s="31" t="s">
        <v>572</v>
      </c>
      <c r="B3703" s="34" t="s">
        <v>3568</v>
      </c>
      <c r="C3703" s="8">
        <f>ROUND('[1]BẢNG 6- ODT'!C3702*0.45,-2)</f>
        <v>5400</v>
      </c>
      <c r="D3703" s="8">
        <f>ROUND('[1]BẢNG 6- ODT'!D3702*0.45,-2)</f>
        <v>3200</v>
      </c>
      <c r="E3703" s="8">
        <f>ROUND('[1]BẢNG 6- ODT'!E3702*0.45,-2)</f>
        <v>1900</v>
      </c>
      <c r="F3703" s="8"/>
    </row>
    <row r="3704" spans="1:6" ht="30" customHeight="1">
      <c r="A3704" s="31" t="s">
        <v>572</v>
      </c>
      <c r="B3704" s="34" t="s">
        <v>3567</v>
      </c>
      <c r="C3704" s="8">
        <f>ROUND('[1]BẢNG 6- ODT'!C3703*0.45,-2)</f>
        <v>6300</v>
      </c>
      <c r="D3704" s="8">
        <f>ROUND('[1]BẢNG 6- ODT'!D3703*0.45,-2)</f>
        <v>3800</v>
      </c>
      <c r="E3704" s="8">
        <f>ROUND('[1]BẢNG 6- ODT'!E3703*0.45,-2)</f>
        <v>2300</v>
      </c>
      <c r="F3704" s="8"/>
    </row>
    <row r="3705" spans="1:6" ht="30" customHeight="1">
      <c r="A3705" s="31"/>
      <c r="B3705" s="34" t="s">
        <v>3566</v>
      </c>
      <c r="C3705" s="8">
        <f>ROUND('[1]BẢNG 6- ODT'!C3704*0.45,-2)</f>
        <v>4300</v>
      </c>
      <c r="D3705" s="8">
        <f>ROUND('[1]BẢNG 6- ODT'!D3704*0.45,-2)</f>
        <v>2600</v>
      </c>
      <c r="E3705" s="8">
        <f>ROUND('[1]BẢNG 6- ODT'!E3704*0.45,-2)</f>
        <v>1500</v>
      </c>
      <c r="F3705" s="8"/>
    </row>
    <row r="3706" spans="1:6" ht="30" customHeight="1">
      <c r="A3706" s="31" t="s">
        <v>572</v>
      </c>
      <c r="B3706" s="34" t="s">
        <v>3565</v>
      </c>
      <c r="C3706" s="8">
        <f>ROUND('[1]BẢNG 6- ODT'!C3705*0.45,-2)</f>
        <v>9500</v>
      </c>
      <c r="D3706" s="8">
        <f>ROUND('[1]BẢNG 6- ODT'!D3705*0.45,-2)</f>
        <v>5700</v>
      </c>
      <c r="E3706" s="8">
        <f>ROUND('[1]BẢNG 6- ODT'!E3705*0.45,-2)</f>
        <v>3400</v>
      </c>
      <c r="F3706" s="8"/>
    </row>
    <row r="3707" spans="1:6" ht="30" customHeight="1">
      <c r="A3707" s="31" t="s">
        <v>572</v>
      </c>
      <c r="B3707" s="34" t="s">
        <v>3564</v>
      </c>
      <c r="C3707" s="8">
        <f>ROUND('[1]BẢNG 6- ODT'!C3706*0.45,-2)</f>
        <v>4300</v>
      </c>
      <c r="D3707" s="8">
        <f>ROUND('[1]BẢNG 6- ODT'!D3706*0.45,-2)</f>
        <v>2600</v>
      </c>
      <c r="E3707" s="8">
        <f>ROUND('[1]BẢNG 6- ODT'!E3706*0.45,-2)</f>
        <v>1500</v>
      </c>
      <c r="F3707" s="8"/>
    </row>
    <row r="3708" spans="1:6" ht="30" customHeight="1">
      <c r="A3708" s="31" t="s">
        <v>572</v>
      </c>
      <c r="B3708" s="34" t="s">
        <v>3563</v>
      </c>
      <c r="C3708" s="8">
        <f>ROUND('[1]BẢNG 6- ODT'!C3707*0.45,-2)</f>
        <v>5700</v>
      </c>
      <c r="D3708" s="8">
        <f>ROUND('[1]BẢNG 6- ODT'!D3707*0.45,-2)</f>
        <v>3400</v>
      </c>
      <c r="E3708" s="8">
        <f>ROUND('[1]BẢNG 6- ODT'!E3707*0.45,-2)</f>
        <v>2000</v>
      </c>
      <c r="F3708" s="8"/>
    </row>
    <row r="3709" spans="1:6" ht="30" customHeight="1">
      <c r="A3709" s="31" t="s">
        <v>572</v>
      </c>
      <c r="B3709" s="34" t="s">
        <v>3562</v>
      </c>
      <c r="C3709" s="8">
        <f>ROUND('[1]BẢNG 6- ODT'!C3708*0.45,-2)</f>
        <v>5700</v>
      </c>
      <c r="D3709" s="8">
        <f>ROUND('[1]BẢNG 6- ODT'!D3708*0.45,-2)</f>
        <v>3400</v>
      </c>
      <c r="E3709" s="8">
        <f>ROUND('[1]BẢNG 6- ODT'!E3708*0.45,-2)</f>
        <v>2000</v>
      </c>
      <c r="F3709" s="8"/>
    </row>
    <row r="3710" spans="1:6" s="69" customFormat="1" ht="23.1" customHeight="1">
      <c r="A3710" s="31" t="s">
        <v>3561</v>
      </c>
      <c r="B3710" s="36" t="s">
        <v>3560</v>
      </c>
      <c r="C3710" s="8"/>
      <c r="D3710" s="8"/>
      <c r="E3710" s="8"/>
      <c r="F3710" s="8"/>
    </row>
    <row r="3711" spans="1:6" ht="23.1" customHeight="1">
      <c r="A3711" s="31" t="s">
        <v>572</v>
      </c>
      <c r="B3711" s="34" t="s">
        <v>3559</v>
      </c>
      <c r="C3711" s="8">
        <f>ROUND('[1]BẢNG 6- ODT'!C3710*0.45,-2)</f>
        <v>1200</v>
      </c>
      <c r="D3711" s="8">
        <f>ROUND('[1]BẢNG 6- ODT'!D3710*0.45,-2)</f>
        <v>600</v>
      </c>
      <c r="E3711" s="8">
        <f>ROUND('[1]BẢNG 6- ODT'!E3710*0.45,-2)</f>
        <v>400</v>
      </c>
      <c r="F3711" s="8"/>
    </row>
    <row r="3712" spans="1:6" ht="23.1" customHeight="1">
      <c r="A3712" s="31" t="s">
        <v>572</v>
      </c>
      <c r="B3712" s="34" t="s">
        <v>3558</v>
      </c>
      <c r="C3712" s="8">
        <f>ROUND('[1]BẢNG 6- ODT'!C3711*0.45,-2)</f>
        <v>1000</v>
      </c>
      <c r="D3712" s="8">
        <f>ROUND('[1]BẢNG 6- ODT'!D3711*0.45,-2)</f>
        <v>600</v>
      </c>
      <c r="E3712" s="8">
        <f>ROUND('[1]BẢNG 6- ODT'!E3711*0.45,-2)</f>
        <v>300</v>
      </c>
      <c r="F3712" s="8"/>
    </row>
    <row r="3713" spans="1:6" ht="23.1" customHeight="1">
      <c r="A3713" s="31" t="s">
        <v>572</v>
      </c>
      <c r="B3713" s="34" t="s">
        <v>3557</v>
      </c>
      <c r="C3713" s="8">
        <f>ROUND('[1]BẢNG 6- ODT'!C3712*0.45,-2)</f>
        <v>1000</v>
      </c>
      <c r="D3713" s="8">
        <f>ROUND('[1]BẢNG 6- ODT'!D3712*0.45,-2)</f>
        <v>600</v>
      </c>
      <c r="E3713" s="8">
        <f>ROUND('[1]BẢNG 6- ODT'!E3712*0.45,-2)</f>
        <v>400</v>
      </c>
      <c r="F3713" s="8"/>
    </row>
    <row r="3714" spans="1:6" ht="23.1" customHeight="1">
      <c r="A3714" s="31" t="s">
        <v>572</v>
      </c>
      <c r="B3714" s="34" t="s">
        <v>3556</v>
      </c>
      <c r="C3714" s="8">
        <f>ROUND('[1]BẢNG 6- ODT'!C3713*0.45,-2)</f>
        <v>2700</v>
      </c>
      <c r="D3714" s="8">
        <f>ROUND('[1]BẢNG 6- ODT'!D3713*0.45,-2)</f>
        <v>1600</v>
      </c>
      <c r="E3714" s="8">
        <f>ROUND('[1]BẢNG 6- ODT'!E3713*0.45,-2)</f>
        <v>1000</v>
      </c>
      <c r="F3714" s="8"/>
    </row>
    <row r="3715" spans="1:6" ht="23.1" customHeight="1">
      <c r="A3715" s="31" t="s">
        <v>572</v>
      </c>
      <c r="B3715" s="34" t="s">
        <v>3555</v>
      </c>
      <c r="C3715" s="8">
        <f>ROUND('[1]BẢNG 6- ODT'!C3714*0.45,-2)</f>
        <v>1600</v>
      </c>
      <c r="D3715" s="8">
        <f>ROUND('[1]BẢNG 6- ODT'!D3714*0.45,-2)</f>
        <v>900</v>
      </c>
      <c r="E3715" s="8">
        <f>ROUND('[1]BẢNG 6- ODT'!E3714*0.45,-2)</f>
        <v>600</v>
      </c>
      <c r="F3715" s="8"/>
    </row>
    <row r="3716" spans="1:6" ht="23.1" customHeight="1">
      <c r="A3716" s="31" t="s">
        <v>572</v>
      </c>
      <c r="B3716" s="34" t="s">
        <v>3554</v>
      </c>
      <c r="C3716" s="8">
        <f>ROUND('[1]BẢNG 6- ODT'!C3715*0.45,-2)</f>
        <v>1400</v>
      </c>
      <c r="D3716" s="8">
        <f>ROUND('[1]BẢNG 6- ODT'!D3715*0.45,-2)</f>
        <v>800</v>
      </c>
      <c r="E3716" s="8">
        <f>ROUND('[1]BẢNG 6- ODT'!E3715*0.45,-2)</f>
        <v>500</v>
      </c>
      <c r="F3716" s="8"/>
    </row>
    <row r="3717" spans="1:6" ht="23.1" customHeight="1">
      <c r="A3717" s="31" t="s">
        <v>572</v>
      </c>
      <c r="B3717" s="34" t="s">
        <v>3553</v>
      </c>
      <c r="C3717" s="8">
        <f>ROUND('[1]BẢNG 6- ODT'!C3716*0.45,-2)</f>
        <v>4100</v>
      </c>
      <c r="D3717" s="8">
        <f>ROUND('[1]BẢNG 6- ODT'!D3716*0.45,-2)</f>
        <v>2400</v>
      </c>
      <c r="E3717" s="8">
        <f>ROUND('[1]BẢNG 6- ODT'!E3716*0.45,-2)</f>
        <v>1500</v>
      </c>
      <c r="F3717" s="8"/>
    </row>
    <row r="3718" spans="1:6" ht="23.1" customHeight="1">
      <c r="A3718" s="31" t="s">
        <v>572</v>
      </c>
      <c r="B3718" s="34" t="s">
        <v>3552</v>
      </c>
      <c r="C3718" s="8">
        <f>ROUND('[1]BẢNG 6- ODT'!C3717*0.45,-2)</f>
        <v>2700</v>
      </c>
      <c r="D3718" s="8">
        <f>ROUND('[1]BẢNG 6- ODT'!D3717*0.45,-2)</f>
        <v>1600</v>
      </c>
      <c r="E3718" s="8">
        <f>ROUND('[1]BẢNG 6- ODT'!E3717*0.45,-2)</f>
        <v>1000</v>
      </c>
      <c r="F3718" s="8"/>
    </row>
    <row r="3719" spans="1:6" ht="23.1" customHeight="1">
      <c r="A3719" s="31" t="s">
        <v>572</v>
      </c>
      <c r="B3719" s="34" t="s">
        <v>3551</v>
      </c>
      <c r="C3719" s="8">
        <f>ROUND('[1]BẢNG 6- ODT'!C3718*0.45,-2)</f>
        <v>4100</v>
      </c>
      <c r="D3719" s="8">
        <f>ROUND('[1]BẢNG 6- ODT'!D3718*0.45,-2)</f>
        <v>2400</v>
      </c>
      <c r="E3719" s="8">
        <f>ROUND('[1]BẢNG 6- ODT'!E3718*0.45,-2)</f>
        <v>1500</v>
      </c>
      <c r="F3719" s="8"/>
    </row>
    <row r="3720" spans="1:6" ht="23.1" customHeight="1">
      <c r="A3720" s="31" t="s">
        <v>572</v>
      </c>
      <c r="B3720" s="34" t="s">
        <v>3550</v>
      </c>
      <c r="C3720" s="8">
        <f>ROUND('[1]BẢNG 6- ODT'!C3719*0.45,-2)</f>
        <v>3600</v>
      </c>
      <c r="D3720" s="8">
        <f>ROUND('[1]BẢNG 6- ODT'!D3719*0.45,-2)</f>
        <v>2200</v>
      </c>
      <c r="E3720" s="8"/>
      <c r="F3720" s="8"/>
    </row>
    <row r="3721" spans="1:6" ht="23.1" customHeight="1">
      <c r="A3721" s="31" t="s">
        <v>572</v>
      </c>
      <c r="B3721" s="34" t="s">
        <v>3549</v>
      </c>
      <c r="C3721" s="8">
        <f>ROUND('[1]BẢNG 6- ODT'!C3720*0.45,-2)</f>
        <v>2700</v>
      </c>
      <c r="D3721" s="8">
        <f>ROUND('[1]BẢNG 6- ODT'!D3720*0.45,-2)</f>
        <v>1600</v>
      </c>
      <c r="E3721" s="8">
        <f>ROUND('[1]BẢNG 6- ODT'!E3720*0.45,-2)</f>
        <v>1000</v>
      </c>
      <c r="F3721" s="8"/>
    </row>
    <row r="3722" spans="1:6" ht="23.1" customHeight="1">
      <c r="A3722" s="31" t="s">
        <v>572</v>
      </c>
      <c r="B3722" s="34" t="s">
        <v>3548</v>
      </c>
      <c r="C3722" s="8">
        <f>ROUND('[1]BẢNG 6- ODT'!C3721*0.45,-2)</f>
        <v>1400</v>
      </c>
      <c r="D3722" s="8">
        <f>ROUND('[1]BẢNG 6- ODT'!D3721*0.45,-2)</f>
        <v>800</v>
      </c>
      <c r="E3722" s="8">
        <f>ROUND('[1]BẢNG 6- ODT'!E3721*0.45,-2)</f>
        <v>500</v>
      </c>
      <c r="F3722" s="8"/>
    </row>
    <row r="3723" spans="1:6" ht="23.1" customHeight="1">
      <c r="A3723" s="31" t="s">
        <v>572</v>
      </c>
      <c r="B3723" s="34" t="s">
        <v>3547</v>
      </c>
      <c r="C3723" s="8">
        <f>ROUND('[1]BẢNG 6- ODT'!C3722*0.45,-2)</f>
        <v>1400</v>
      </c>
      <c r="D3723" s="8">
        <f>ROUND('[1]BẢNG 6- ODT'!D3722*0.45,-2)</f>
        <v>800</v>
      </c>
      <c r="E3723" s="8">
        <f>ROUND('[1]BẢNG 6- ODT'!E3722*0.45,-2)</f>
        <v>500</v>
      </c>
      <c r="F3723" s="8"/>
    </row>
    <row r="3724" spans="1:6" ht="23.1" customHeight="1">
      <c r="A3724" s="31" t="s">
        <v>572</v>
      </c>
      <c r="B3724" s="34" t="s">
        <v>3546</v>
      </c>
      <c r="C3724" s="8">
        <f>ROUND('[1]BẢNG 6- ODT'!C3723*0.45,-2)</f>
        <v>1800</v>
      </c>
      <c r="D3724" s="8">
        <f>ROUND('[1]BẢNG 6- ODT'!D3723*0.45,-2)</f>
        <v>1100</v>
      </c>
      <c r="E3724" s="8">
        <f>ROUND('[1]BẢNG 6- ODT'!E3723*0.45,-2)</f>
        <v>700</v>
      </c>
      <c r="F3724" s="8"/>
    </row>
    <row r="3725" spans="1:6" ht="23.1" customHeight="1">
      <c r="A3725" s="31" t="s">
        <v>572</v>
      </c>
      <c r="B3725" s="34" t="s">
        <v>3545</v>
      </c>
      <c r="C3725" s="8">
        <f>ROUND('[1]BẢNG 6- ODT'!C3724*0.45,-2)</f>
        <v>1500</v>
      </c>
      <c r="D3725" s="8">
        <f>ROUND('[1]BẢNG 6- ODT'!D3724*0.45,-2)</f>
        <v>1000</v>
      </c>
      <c r="E3725" s="8">
        <f>ROUND('[1]BẢNG 6- ODT'!E3724*0.45,-2)</f>
        <v>500</v>
      </c>
      <c r="F3725" s="8"/>
    </row>
    <row r="3726" spans="1:6" ht="23.1" customHeight="1">
      <c r="A3726" s="31" t="s">
        <v>572</v>
      </c>
      <c r="B3726" s="34" t="s">
        <v>3544</v>
      </c>
      <c r="C3726" s="8">
        <f>ROUND('[1]BẢNG 6- ODT'!C3725*0.45,-2)</f>
        <v>2000</v>
      </c>
      <c r="D3726" s="8">
        <f>ROUND('[1]BẢNG 6- ODT'!D3725*0.45,-2)</f>
        <v>1200</v>
      </c>
      <c r="E3726" s="8">
        <f>ROUND('[1]BẢNG 6- ODT'!E3725*0.45,-2)</f>
        <v>800</v>
      </c>
      <c r="F3726" s="8"/>
    </row>
    <row r="3727" spans="1:6" ht="23.1" customHeight="1">
      <c r="A3727" s="31" t="s">
        <v>572</v>
      </c>
      <c r="B3727" s="34" t="s">
        <v>3543</v>
      </c>
      <c r="C3727" s="8">
        <f>ROUND('[1]BẢNG 6- ODT'!C3726*0.45,-2)</f>
        <v>8100</v>
      </c>
      <c r="D3727" s="8">
        <f>ROUND('[1]BẢNG 6- ODT'!D3726*0.45,-2)</f>
        <v>4900</v>
      </c>
      <c r="E3727" s="8">
        <f>ROUND('[1]BẢNG 6- ODT'!E3726*0.45,-2)</f>
        <v>2900</v>
      </c>
      <c r="F3727" s="8"/>
    </row>
    <row r="3728" spans="1:6" ht="23.1" customHeight="1">
      <c r="A3728" s="31" t="s">
        <v>572</v>
      </c>
      <c r="B3728" s="34" t="s">
        <v>3542</v>
      </c>
      <c r="C3728" s="8">
        <f>ROUND('[1]BẢNG 6- ODT'!C3727*0.45,-2)</f>
        <v>5000</v>
      </c>
      <c r="D3728" s="8">
        <f>ROUND('[1]BẢNG 6- ODT'!D3727*0.45,-2)</f>
        <v>3000</v>
      </c>
      <c r="E3728" s="8">
        <f>ROUND('[1]BẢNG 6- ODT'!E3727*0.45,-2)</f>
        <v>1800</v>
      </c>
      <c r="F3728" s="8"/>
    </row>
    <row r="3729" spans="1:6" ht="23.1" customHeight="1">
      <c r="A3729" s="31" t="s">
        <v>572</v>
      </c>
      <c r="B3729" s="34" t="s">
        <v>3541</v>
      </c>
      <c r="C3729" s="8">
        <f>ROUND('[1]BẢNG 6- ODT'!C3728*0.45,-2)</f>
        <v>1600</v>
      </c>
      <c r="D3729" s="8">
        <f>ROUND('[1]BẢNG 6- ODT'!D3728*0.45,-2)</f>
        <v>900</v>
      </c>
      <c r="E3729" s="8">
        <f>ROUND('[1]BẢNG 6- ODT'!E3728*0.45,-2)</f>
        <v>500</v>
      </c>
      <c r="F3729" s="8"/>
    </row>
    <row r="3730" spans="1:6" ht="23.1" customHeight="1">
      <c r="A3730" s="31" t="s">
        <v>572</v>
      </c>
      <c r="B3730" s="34" t="s">
        <v>3540</v>
      </c>
      <c r="C3730" s="8">
        <f>ROUND('[1]BẢNG 6- ODT'!C3729*0.45,-2)</f>
        <v>1400</v>
      </c>
      <c r="D3730" s="8">
        <f>ROUND('[1]BẢNG 6- ODT'!D3729*0.45,-2)</f>
        <v>800</v>
      </c>
      <c r="E3730" s="8">
        <f>ROUND('[1]BẢNG 6- ODT'!E3729*0.45,-2)</f>
        <v>500</v>
      </c>
      <c r="F3730" s="8"/>
    </row>
    <row r="3731" spans="1:6" ht="23.1" customHeight="1">
      <c r="A3731" s="31" t="s">
        <v>572</v>
      </c>
      <c r="B3731" s="34" t="s">
        <v>3539</v>
      </c>
      <c r="C3731" s="8">
        <f>ROUND('[1]BẢNG 6- ODT'!C3730*0.45,-2)</f>
        <v>1100</v>
      </c>
      <c r="D3731" s="8">
        <f>ROUND('[1]BẢNG 6- ODT'!D3730*0.45,-2)</f>
        <v>700</v>
      </c>
      <c r="E3731" s="8">
        <f>ROUND('[1]BẢNG 6- ODT'!E3730*0.45,-2)</f>
        <v>400</v>
      </c>
      <c r="F3731" s="8"/>
    </row>
    <row r="3732" spans="1:6" ht="23.1" customHeight="1">
      <c r="A3732" s="31" t="s">
        <v>572</v>
      </c>
      <c r="B3732" s="34" t="s">
        <v>3538</v>
      </c>
      <c r="C3732" s="8">
        <f>ROUND('[1]BẢNG 6- ODT'!C3731*0.45,-2)</f>
        <v>1100</v>
      </c>
      <c r="D3732" s="8">
        <f>ROUND('[1]BẢNG 6- ODT'!D3731*0.45,-2)</f>
        <v>700</v>
      </c>
      <c r="E3732" s="8">
        <f>ROUND('[1]BẢNG 6- ODT'!E3731*0.45,-2)</f>
        <v>400</v>
      </c>
      <c r="F3732" s="8"/>
    </row>
    <row r="3733" spans="1:6" ht="23.1" customHeight="1">
      <c r="A3733" s="31" t="s">
        <v>572</v>
      </c>
      <c r="B3733" s="34" t="s">
        <v>3537</v>
      </c>
      <c r="C3733" s="8">
        <f>ROUND('[1]BẢNG 6- ODT'!C3732*0.45,-2)</f>
        <v>1100</v>
      </c>
      <c r="D3733" s="8">
        <f>ROUND('[1]BẢNG 6- ODT'!D3732*0.45,-2)</f>
        <v>700</v>
      </c>
      <c r="E3733" s="8">
        <f>ROUND('[1]BẢNG 6- ODT'!E3732*0.45,-2)</f>
        <v>400</v>
      </c>
      <c r="F3733" s="8"/>
    </row>
    <row r="3734" spans="1:6" ht="23.1" customHeight="1">
      <c r="A3734" s="31" t="s">
        <v>572</v>
      </c>
      <c r="B3734" s="34" t="s">
        <v>3536</v>
      </c>
      <c r="C3734" s="8">
        <f>ROUND('[1]BẢNG 6- ODT'!C3733*0.45,-2)</f>
        <v>1100</v>
      </c>
      <c r="D3734" s="8">
        <f>ROUND('[1]BẢNG 6- ODT'!D3733*0.45,-2)</f>
        <v>700</v>
      </c>
      <c r="E3734" s="8">
        <f>ROUND('[1]BẢNG 6- ODT'!E3733*0.45,-2)</f>
        <v>400</v>
      </c>
      <c r="F3734" s="8"/>
    </row>
    <row r="3735" spans="1:6" ht="23.1" customHeight="1">
      <c r="A3735" s="31" t="s">
        <v>572</v>
      </c>
      <c r="B3735" s="34" t="s">
        <v>3535</v>
      </c>
      <c r="C3735" s="8">
        <f>ROUND('[1]BẢNG 6- ODT'!C3734*0.45,-2)</f>
        <v>900</v>
      </c>
      <c r="D3735" s="8">
        <f>ROUND('[1]BẢNG 6- ODT'!D3734*0.45,-2)</f>
        <v>500</v>
      </c>
      <c r="E3735" s="8">
        <f>ROUND('[1]BẢNG 6- ODT'!E3734*0.45,-2)</f>
        <v>300</v>
      </c>
      <c r="F3735" s="8"/>
    </row>
    <row r="3736" spans="1:6" ht="23.1" customHeight="1">
      <c r="A3736" s="31" t="s">
        <v>572</v>
      </c>
      <c r="B3736" s="34" t="s">
        <v>3534</v>
      </c>
      <c r="C3736" s="8">
        <f>ROUND('[1]BẢNG 6- ODT'!C3735*0.45,-2)</f>
        <v>900</v>
      </c>
      <c r="D3736" s="8">
        <f>ROUND('[1]BẢNG 6- ODT'!D3735*0.45,-2)</f>
        <v>500</v>
      </c>
      <c r="E3736" s="8">
        <f>ROUND('[1]BẢNG 6- ODT'!E3735*0.45,-2)</f>
        <v>300</v>
      </c>
      <c r="F3736" s="8"/>
    </row>
    <row r="3737" spans="1:6" ht="23.1" customHeight="1">
      <c r="A3737" s="31" t="s">
        <v>572</v>
      </c>
      <c r="B3737" s="34" t="s">
        <v>3533</v>
      </c>
      <c r="C3737" s="8">
        <f>ROUND('[1]BẢNG 6- ODT'!C3736*0.45,-2)</f>
        <v>900</v>
      </c>
      <c r="D3737" s="8">
        <f>ROUND('[1]BẢNG 6- ODT'!D3736*0.45,-2)</f>
        <v>500</v>
      </c>
      <c r="E3737" s="8">
        <f>ROUND('[1]BẢNG 6- ODT'!E3736*0.45,-2)</f>
        <v>300</v>
      </c>
      <c r="F3737" s="8"/>
    </row>
    <row r="3738" spans="1:6" ht="23.1" customHeight="1">
      <c r="A3738" s="31" t="s">
        <v>572</v>
      </c>
      <c r="B3738" s="34" t="s">
        <v>3532</v>
      </c>
      <c r="C3738" s="8">
        <f>ROUND('[1]BẢNG 6- ODT'!C3737*0.45,-2)</f>
        <v>1400</v>
      </c>
      <c r="D3738" s="8">
        <f>ROUND('[1]BẢNG 6- ODT'!D3737*0.45,-2)</f>
        <v>800</v>
      </c>
      <c r="E3738" s="8">
        <f>ROUND('[1]BẢNG 6- ODT'!E3737*0.45,-2)</f>
        <v>500</v>
      </c>
      <c r="F3738" s="8"/>
    </row>
    <row r="3739" spans="1:6" ht="23.1" customHeight="1">
      <c r="A3739" s="31" t="s">
        <v>572</v>
      </c>
      <c r="B3739" s="34" t="s">
        <v>3531</v>
      </c>
      <c r="C3739" s="8">
        <f>ROUND('[1]BẢNG 6- ODT'!C3738*0.45,-2)</f>
        <v>1100</v>
      </c>
      <c r="D3739" s="8">
        <f>ROUND('[1]BẢNG 6- ODT'!D3738*0.45,-2)</f>
        <v>700</v>
      </c>
      <c r="E3739" s="8">
        <f>ROUND('[1]BẢNG 6- ODT'!E3738*0.45,-2)</f>
        <v>400</v>
      </c>
      <c r="F3739" s="8"/>
    </row>
    <row r="3740" spans="1:6" ht="23.1" customHeight="1">
      <c r="A3740" s="31" t="s">
        <v>572</v>
      </c>
      <c r="B3740" s="34" t="s">
        <v>3530</v>
      </c>
      <c r="C3740" s="8">
        <f>ROUND('[1]BẢNG 6- ODT'!C3739*0.45,-2)</f>
        <v>700</v>
      </c>
      <c r="D3740" s="8">
        <f>ROUND('[1]BẢNG 6- ODT'!D3739*0.45,-2)</f>
        <v>400</v>
      </c>
      <c r="E3740" s="8">
        <f>ROUND('[1]BẢNG 6- ODT'!E3739*0.45,-2)</f>
        <v>200</v>
      </c>
      <c r="F3740" s="8"/>
    </row>
    <row r="3741" spans="1:6" ht="23.1" customHeight="1">
      <c r="A3741" s="31" t="s">
        <v>572</v>
      </c>
      <c r="B3741" s="34" t="s">
        <v>3529</v>
      </c>
      <c r="C3741" s="8">
        <f>ROUND('[1]BẢNG 6- ODT'!C3740*0.45,-2)</f>
        <v>500</v>
      </c>
      <c r="D3741" s="8">
        <f>ROUND('[1]BẢNG 6- ODT'!D3740*0.45,-2)</f>
        <v>300</v>
      </c>
      <c r="E3741" s="8">
        <f>ROUND('[1]BẢNG 6- ODT'!E3740*0.45,-2)</f>
        <v>200</v>
      </c>
      <c r="F3741" s="8"/>
    </row>
    <row r="3742" spans="1:6" s="69" customFormat="1" ht="22.5" customHeight="1">
      <c r="A3742" s="31">
        <v>42</v>
      </c>
      <c r="B3742" s="103" t="s">
        <v>3528</v>
      </c>
      <c r="C3742" s="8"/>
      <c r="D3742" s="8"/>
      <c r="E3742" s="8"/>
      <c r="F3742" s="8"/>
    </row>
    <row r="3743" spans="1:6" ht="22.5" customHeight="1">
      <c r="A3743" s="31" t="s">
        <v>3527</v>
      </c>
      <c r="B3743" s="36" t="s">
        <v>3509</v>
      </c>
      <c r="C3743" s="8"/>
      <c r="D3743" s="8"/>
      <c r="E3743" s="8"/>
      <c r="F3743" s="8"/>
    </row>
    <row r="3744" spans="1:6" ht="34.5" customHeight="1">
      <c r="A3744" s="31" t="s">
        <v>572</v>
      </c>
      <c r="B3744" s="105" t="s">
        <v>3526</v>
      </c>
      <c r="C3744" s="8">
        <f>ROUND('[1]BẢNG 6- ODT'!C3743*0.45,-2)</f>
        <v>4100</v>
      </c>
      <c r="D3744" s="8">
        <f>ROUND('[1]BẢNG 6- ODT'!D3743*0.45,-2)</f>
        <v>2400</v>
      </c>
      <c r="E3744" s="8">
        <f>ROUND('[1]BẢNG 6- ODT'!E3743*0.45,-2)</f>
        <v>1400</v>
      </c>
      <c r="F3744" s="8"/>
    </row>
    <row r="3745" spans="1:6" ht="22.5" customHeight="1">
      <c r="A3745" s="31" t="s">
        <v>572</v>
      </c>
      <c r="B3745" s="67" t="s">
        <v>3525</v>
      </c>
      <c r="C3745" s="8">
        <f>ROUND('[1]BẢNG 6- ODT'!C3744*0.45,-2)</f>
        <v>3400</v>
      </c>
      <c r="D3745" s="8">
        <f>ROUND('[1]BẢNG 6- ODT'!D3744*0.45,-2)</f>
        <v>2000</v>
      </c>
      <c r="E3745" s="8">
        <f>ROUND('[1]BẢNG 6- ODT'!E3744*0.45,-2)</f>
        <v>1100</v>
      </c>
      <c r="F3745" s="8"/>
    </row>
    <row r="3746" spans="1:6" ht="31.5" customHeight="1">
      <c r="A3746" s="31" t="s">
        <v>572</v>
      </c>
      <c r="B3746" s="34" t="s">
        <v>3524</v>
      </c>
      <c r="C3746" s="8">
        <f>ROUND('[1]BẢNG 6- ODT'!C3745*0.45,-2)</f>
        <v>1100</v>
      </c>
      <c r="D3746" s="8">
        <f>ROUND('[1]BẢNG 6- ODT'!D3745*0.45,-2)</f>
        <v>700</v>
      </c>
      <c r="E3746" s="8">
        <f>ROUND('[1]BẢNG 6- ODT'!E3745*0.45,-2)</f>
        <v>300</v>
      </c>
      <c r="F3746" s="8"/>
    </row>
    <row r="3747" spans="1:6" ht="22.5" customHeight="1">
      <c r="A3747" s="31" t="s">
        <v>3523</v>
      </c>
      <c r="B3747" s="36" t="s">
        <v>72</v>
      </c>
      <c r="C3747" s="8"/>
      <c r="D3747" s="8"/>
      <c r="E3747" s="8"/>
      <c r="F3747" s="8"/>
    </row>
    <row r="3748" spans="1:6" ht="22.5" customHeight="1">
      <c r="A3748" s="31" t="s">
        <v>572</v>
      </c>
      <c r="B3748" s="67" t="s">
        <v>3522</v>
      </c>
      <c r="C3748" s="8">
        <f>ROUND('[1]BẢNG 6- ODT'!C3747*0.45,-2)</f>
        <v>900</v>
      </c>
      <c r="D3748" s="8">
        <f>ROUND('[1]BẢNG 6- ODT'!D3747*0.45,-2)</f>
        <v>500</v>
      </c>
      <c r="E3748" s="8">
        <f>ROUND('[1]BẢNG 6- ODT'!E3747*0.45,-2)</f>
        <v>300</v>
      </c>
      <c r="F3748" s="8"/>
    </row>
    <row r="3749" spans="1:6" ht="22.5" customHeight="1">
      <c r="A3749" s="31" t="s">
        <v>572</v>
      </c>
      <c r="B3749" s="67" t="s">
        <v>3521</v>
      </c>
      <c r="C3749" s="8">
        <f>ROUND('[1]BẢNG 6- ODT'!C3748*0.45,-2)</f>
        <v>2000</v>
      </c>
      <c r="D3749" s="8">
        <f>ROUND('[1]BẢNG 6- ODT'!D3748*0.45,-2)</f>
        <v>1200</v>
      </c>
      <c r="E3749" s="8">
        <f>ROUND('[1]BẢNG 6- ODT'!E3748*0.45,-2)</f>
        <v>700</v>
      </c>
      <c r="F3749" s="8"/>
    </row>
    <row r="3750" spans="1:6" ht="22.5" customHeight="1">
      <c r="A3750" s="31" t="s">
        <v>572</v>
      </c>
      <c r="B3750" s="67" t="s">
        <v>3520</v>
      </c>
      <c r="C3750" s="8">
        <f>ROUND('[1]BẢNG 6- ODT'!C3749*0.45,-2)</f>
        <v>1600</v>
      </c>
      <c r="D3750" s="8">
        <f>ROUND('[1]BẢNG 6- ODT'!D3749*0.45,-2)</f>
        <v>900</v>
      </c>
      <c r="E3750" s="8">
        <f>ROUND('[1]BẢNG 6- ODT'!E3749*0.45,-2)</f>
        <v>500</v>
      </c>
      <c r="F3750" s="8"/>
    </row>
    <row r="3751" spans="1:6" ht="22.5" customHeight="1">
      <c r="A3751" s="31" t="s">
        <v>572</v>
      </c>
      <c r="B3751" s="105" t="s">
        <v>3519</v>
      </c>
      <c r="C3751" s="8">
        <f>ROUND('[1]BẢNG 6- ODT'!C3750*0.45,-2)</f>
        <v>2500</v>
      </c>
      <c r="D3751" s="8">
        <f>ROUND('[1]BẢNG 6- ODT'!D3750*0.45,-2)</f>
        <v>1500</v>
      </c>
      <c r="E3751" s="8">
        <f>ROUND('[1]BẢNG 6- ODT'!E3750*0.45,-2)</f>
        <v>900</v>
      </c>
      <c r="F3751" s="8"/>
    </row>
    <row r="3752" spans="1:6" ht="22.5" customHeight="1">
      <c r="A3752" s="31" t="s">
        <v>572</v>
      </c>
      <c r="B3752" s="34" t="s">
        <v>3518</v>
      </c>
      <c r="C3752" s="8">
        <f>ROUND('[1]BẢNG 6- ODT'!C3751*0.45,-2)</f>
        <v>3600</v>
      </c>
      <c r="D3752" s="8">
        <f>ROUND('[1]BẢNG 6- ODT'!D3751*0.45,-2)</f>
        <v>2200</v>
      </c>
      <c r="E3752" s="8">
        <f>ROUND('[1]BẢNG 6- ODT'!E3751*0.45,-2)</f>
        <v>1300</v>
      </c>
      <c r="F3752" s="8"/>
    </row>
    <row r="3753" spans="1:6" ht="22.5" customHeight="1">
      <c r="A3753" s="31" t="s">
        <v>572</v>
      </c>
      <c r="B3753" s="34" t="s">
        <v>3517</v>
      </c>
      <c r="C3753" s="8">
        <f>ROUND('[1]BẢNG 6- ODT'!C3752*0.45,-2)</f>
        <v>3400</v>
      </c>
      <c r="D3753" s="8">
        <f>ROUND('[1]BẢNG 6- ODT'!D3752*0.45,-2)</f>
        <v>2000</v>
      </c>
      <c r="E3753" s="8">
        <f>ROUND('[1]BẢNG 6- ODT'!E3752*0.45,-2)</f>
        <v>1200</v>
      </c>
      <c r="F3753" s="8"/>
    </row>
    <row r="3754" spans="1:6" ht="22.5" customHeight="1">
      <c r="A3754" s="31" t="s">
        <v>572</v>
      </c>
      <c r="B3754" s="105" t="s">
        <v>3516</v>
      </c>
      <c r="C3754" s="8">
        <f>ROUND('[1]BẢNG 6- ODT'!C3753*0.45,-2)</f>
        <v>2300</v>
      </c>
      <c r="D3754" s="8">
        <f>ROUND('[1]BẢNG 6- ODT'!D3753*0.45,-2)</f>
        <v>1400</v>
      </c>
      <c r="E3754" s="8">
        <f>ROUND('[1]BẢNG 6- ODT'!E3753*0.45,-2)</f>
        <v>800</v>
      </c>
      <c r="F3754" s="8"/>
    </row>
    <row r="3755" spans="1:6" ht="22.5" customHeight="1">
      <c r="A3755" s="31" t="s">
        <v>572</v>
      </c>
      <c r="B3755" s="105" t="s">
        <v>3515</v>
      </c>
      <c r="C3755" s="8">
        <f>ROUND('[1]BẢNG 6- ODT'!C3754*0.45,-2)</f>
        <v>800</v>
      </c>
      <c r="D3755" s="8">
        <f>ROUND('[1]BẢNG 6- ODT'!D3754*0.45,-2)</f>
        <v>500</v>
      </c>
      <c r="E3755" s="8">
        <f>ROUND('[1]BẢNG 6- ODT'!E3754*0.45,-2)</f>
        <v>300</v>
      </c>
      <c r="F3755" s="8"/>
    </row>
    <row r="3756" spans="1:6" ht="22.5" customHeight="1">
      <c r="A3756" s="31" t="s">
        <v>572</v>
      </c>
      <c r="B3756" s="105" t="s">
        <v>3514</v>
      </c>
      <c r="C3756" s="8">
        <f>ROUND('[1]BẢNG 6- ODT'!C3755*0.45,-2)</f>
        <v>2300</v>
      </c>
      <c r="D3756" s="8">
        <f>ROUND('[1]BẢNG 6- ODT'!D3755*0.45,-2)</f>
        <v>1400</v>
      </c>
      <c r="E3756" s="8">
        <f>ROUND('[1]BẢNG 6- ODT'!E3755*0.45,-2)</f>
        <v>800</v>
      </c>
      <c r="F3756" s="8"/>
    </row>
    <row r="3757" spans="1:6" ht="22.5" customHeight="1">
      <c r="A3757" s="31" t="s">
        <v>572</v>
      </c>
      <c r="B3757" s="105" t="s">
        <v>3513</v>
      </c>
      <c r="C3757" s="8">
        <f>ROUND('[1]BẢNG 6- ODT'!C3756*0.45,-2)</f>
        <v>1900</v>
      </c>
      <c r="D3757" s="8">
        <f>ROUND('[1]BẢNG 6- ODT'!D3756*0.45,-2)</f>
        <v>1100</v>
      </c>
      <c r="E3757" s="8">
        <f>ROUND('[1]BẢNG 6- ODT'!E3756*0.45,-2)</f>
        <v>700</v>
      </c>
      <c r="F3757" s="8"/>
    </row>
    <row r="3758" spans="1:6" ht="22.5" customHeight="1">
      <c r="A3758" s="31" t="s">
        <v>572</v>
      </c>
      <c r="B3758" s="34" t="s">
        <v>3512</v>
      </c>
      <c r="C3758" s="8">
        <f>ROUND('[1]BẢNG 6- ODT'!C3757*0.45,-2)</f>
        <v>2300</v>
      </c>
      <c r="D3758" s="8">
        <f>ROUND('[1]BẢNG 6- ODT'!D3757*0.45,-2)</f>
        <v>1400</v>
      </c>
      <c r="E3758" s="8">
        <f>ROUND('[1]BẢNG 6- ODT'!E3757*0.45,-2)</f>
        <v>800</v>
      </c>
      <c r="F3758" s="8"/>
    </row>
    <row r="3759" spans="1:6" s="69" customFormat="1" ht="22.5" customHeight="1">
      <c r="A3759" s="31">
        <v>43</v>
      </c>
      <c r="B3759" s="103" t="s">
        <v>3511</v>
      </c>
      <c r="C3759" s="8"/>
      <c r="D3759" s="8"/>
      <c r="E3759" s="8"/>
      <c r="F3759" s="8"/>
    </row>
    <row r="3760" spans="1:6" ht="22.5" customHeight="1">
      <c r="A3760" s="31" t="s">
        <v>3510</v>
      </c>
      <c r="B3760" s="36" t="s">
        <v>3509</v>
      </c>
      <c r="C3760" s="8"/>
      <c r="D3760" s="8"/>
      <c r="E3760" s="8"/>
      <c r="F3760" s="8"/>
    </row>
    <row r="3761" spans="1:6" ht="22.5" customHeight="1">
      <c r="A3761" s="31" t="s">
        <v>572</v>
      </c>
      <c r="B3761" s="34" t="s">
        <v>3508</v>
      </c>
      <c r="C3761" s="8">
        <f>ROUND('[1]BẢNG 6- ODT'!C3760*0.45,-2)</f>
        <v>4500</v>
      </c>
      <c r="D3761" s="8">
        <f>ROUND('[1]BẢNG 6- ODT'!D3760*0.45,-2)</f>
        <v>2700</v>
      </c>
      <c r="E3761" s="8">
        <f>ROUND('[1]BẢNG 6- ODT'!E3760*0.45,-2)</f>
        <v>1600</v>
      </c>
      <c r="F3761" s="8">
        <f>ROUND('[1]BẢNG 6- ODT'!F3760*0.45,-2)</f>
        <v>1000</v>
      </c>
    </row>
    <row r="3762" spans="1:6" ht="22.5" customHeight="1">
      <c r="A3762" s="31" t="s">
        <v>572</v>
      </c>
      <c r="B3762" s="34" t="s">
        <v>3507</v>
      </c>
      <c r="C3762" s="8">
        <f>ROUND('[1]BẢNG 6- ODT'!C3761*0.45,-2)</f>
        <v>4100</v>
      </c>
      <c r="D3762" s="8">
        <f>ROUND('[1]BẢNG 6- ODT'!D3761*0.45,-2)</f>
        <v>2400</v>
      </c>
      <c r="E3762" s="8">
        <f>ROUND('[1]BẢNG 6- ODT'!E3761*0.45,-2)</f>
        <v>1500</v>
      </c>
      <c r="F3762" s="8">
        <f>ROUND('[1]BẢNG 6- ODT'!F3761*0.45,-2)</f>
        <v>900</v>
      </c>
    </row>
    <row r="3763" spans="1:6" ht="22.5" customHeight="1">
      <c r="A3763" s="31" t="s">
        <v>572</v>
      </c>
      <c r="B3763" s="34" t="s">
        <v>3506</v>
      </c>
      <c r="C3763" s="8">
        <f>ROUND('[1]BẢNG 6- ODT'!C3762*0.45,-2)</f>
        <v>3600</v>
      </c>
      <c r="D3763" s="8">
        <f>ROUND('[1]BẢNG 6- ODT'!D3762*0.45,-2)</f>
        <v>2200</v>
      </c>
      <c r="E3763" s="8">
        <f>ROUND('[1]BẢNG 6- ODT'!E3762*0.45,-2)</f>
        <v>1300</v>
      </c>
      <c r="F3763" s="8">
        <f>ROUND('[1]BẢNG 6- ODT'!F3762*0.45,-2)</f>
        <v>800</v>
      </c>
    </row>
    <row r="3764" spans="1:6" ht="22.5" customHeight="1">
      <c r="A3764" s="31" t="s">
        <v>572</v>
      </c>
      <c r="B3764" s="34" t="s">
        <v>3505</v>
      </c>
      <c r="C3764" s="8">
        <f>ROUND('[1]BẢNG 6- ODT'!C3763*0.45,-2)</f>
        <v>5200</v>
      </c>
      <c r="D3764" s="8">
        <f>ROUND('[1]BẢNG 6- ODT'!D3763*0.45,-2)</f>
        <v>3100</v>
      </c>
      <c r="E3764" s="8">
        <f>ROUND('[1]BẢNG 6- ODT'!E3763*0.45,-2)</f>
        <v>1900</v>
      </c>
      <c r="F3764" s="8">
        <f>ROUND('[1]BẢNG 6- ODT'!F3763*0.45,-2)</f>
        <v>1100</v>
      </c>
    </row>
    <row r="3765" spans="1:6" ht="22.5" customHeight="1">
      <c r="A3765" s="31" t="s">
        <v>572</v>
      </c>
      <c r="B3765" s="34" t="s">
        <v>3504</v>
      </c>
      <c r="C3765" s="8">
        <f>ROUND('[1]BẢNG 6- ODT'!C3764*0.45,-2)</f>
        <v>5700</v>
      </c>
      <c r="D3765" s="8">
        <f>ROUND('[1]BẢNG 6- ODT'!D3764*0.45,-2)</f>
        <v>3400</v>
      </c>
      <c r="E3765" s="8">
        <f>ROUND('[1]BẢNG 6- ODT'!E3764*0.45,-2)</f>
        <v>2100</v>
      </c>
      <c r="F3765" s="8">
        <f>ROUND('[1]BẢNG 6- ODT'!F3764*0.45,-2)</f>
        <v>1200</v>
      </c>
    </row>
    <row r="3766" spans="1:6" ht="22.5" customHeight="1">
      <c r="A3766" s="31" t="s">
        <v>572</v>
      </c>
      <c r="B3766" s="34" t="s">
        <v>3503</v>
      </c>
      <c r="C3766" s="8">
        <f>ROUND('[1]BẢNG 6- ODT'!C3765*0.45,-2)</f>
        <v>5000</v>
      </c>
      <c r="D3766" s="8">
        <f>ROUND('[1]BẢNG 6- ODT'!D3765*0.45,-2)</f>
        <v>3000</v>
      </c>
      <c r="E3766" s="8">
        <f>ROUND('[1]BẢNG 6- ODT'!E3765*0.45,-2)</f>
        <v>1800</v>
      </c>
      <c r="F3766" s="8">
        <f>ROUND('[1]BẢNG 6- ODT'!F3765*0.45,-2)</f>
        <v>1100</v>
      </c>
    </row>
    <row r="3767" spans="1:6" ht="22.5" customHeight="1">
      <c r="A3767" s="31" t="s">
        <v>572</v>
      </c>
      <c r="B3767" s="34" t="s">
        <v>3502</v>
      </c>
      <c r="C3767" s="8">
        <f>ROUND('[1]BẢNG 6- ODT'!C3766*0.45,-2)</f>
        <v>3800</v>
      </c>
      <c r="D3767" s="8">
        <f>ROUND('[1]BẢNG 6- ODT'!D3766*0.45,-2)</f>
        <v>2300</v>
      </c>
      <c r="E3767" s="8">
        <f>ROUND('[1]BẢNG 6- ODT'!E3766*0.45,-2)</f>
        <v>1400</v>
      </c>
      <c r="F3767" s="8">
        <f>ROUND('[1]BẢNG 6- ODT'!F3766*0.45,-2)</f>
        <v>800</v>
      </c>
    </row>
    <row r="3768" spans="1:6" ht="22.5" customHeight="1">
      <c r="A3768" s="31" t="s">
        <v>572</v>
      </c>
      <c r="B3768" s="34" t="s">
        <v>3501</v>
      </c>
      <c r="C3768" s="8">
        <f>ROUND('[1]BẢNG 6- ODT'!C3767*0.45,-2)</f>
        <v>2700</v>
      </c>
      <c r="D3768" s="8">
        <f>ROUND('[1]BẢNG 6- ODT'!D3767*0.45,-2)</f>
        <v>1600</v>
      </c>
      <c r="E3768" s="8">
        <f>ROUND('[1]BẢNG 6- ODT'!E3767*0.45,-2)</f>
        <v>1000</v>
      </c>
      <c r="F3768" s="8">
        <f>ROUND('[1]BẢNG 6- ODT'!F3767*0.45,-2)</f>
        <v>600</v>
      </c>
    </row>
    <row r="3769" spans="1:6" ht="22.5" customHeight="1">
      <c r="A3769" s="31" t="s">
        <v>572</v>
      </c>
      <c r="B3769" s="34" t="s">
        <v>3500</v>
      </c>
      <c r="C3769" s="8">
        <f>ROUND('[1]BẢNG 6- ODT'!C3768*0.45,-2)</f>
        <v>1800</v>
      </c>
      <c r="D3769" s="8">
        <f>ROUND('[1]BẢNG 6- ODT'!D3768*0.45,-2)</f>
        <v>1100</v>
      </c>
      <c r="E3769" s="8">
        <f>ROUND('[1]BẢNG 6- ODT'!E3768*0.45,-2)</f>
        <v>600</v>
      </c>
      <c r="F3769" s="8">
        <f>ROUND('[1]BẢNG 6- ODT'!F3768*0.45,-2)</f>
        <v>400</v>
      </c>
    </row>
    <row r="3770" spans="1:6" ht="22.5" customHeight="1">
      <c r="A3770" s="31" t="s">
        <v>572</v>
      </c>
      <c r="B3770" s="34" t="s">
        <v>3499</v>
      </c>
      <c r="C3770" s="8">
        <f>ROUND('[1]BẢNG 6- ODT'!C3769*0.45,-2)</f>
        <v>2500</v>
      </c>
      <c r="D3770" s="8">
        <f>ROUND('[1]BẢNG 6- ODT'!D3769*0.45,-2)</f>
        <v>1500</v>
      </c>
      <c r="E3770" s="8">
        <f>ROUND('[1]BẢNG 6- ODT'!E3769*0.45,-2)</f>
        <v>900</v>
      </c>
      <c r="F3770" s="8">
        <f>ROUND('[1]BẢNG 6- ODT'!F3769*0.45,-2)</f>
        <v>500</v>
      </c>
    </row>
    <row r="3771" spans="1:6" ht="22.5" customHeight="1">
      <c r="A3771" s="31" t="s">
        <v>572</v>
      </c>
      <c r="B3771" s="34" t="s">
        <v>3498</v>
      </c>
      <c r="C3771" s="8">
        <f>ROUND('[1]BẢNG 6- ODT'!C3770*0.45,-2)</f>
        <v>1600</v>
      </c>
      <c r="D3771" s="8">
        <f>ROUND('[1]BẢNG 6- ODT'!D3770*0.45,-2)</f>
        <v>900</v>
      </c>
      <c r="E3771" s="8">
        <f>ROUND('[1]BẢNG 6- ODT'!E3770*0.45,-2)</f>
        <v>600</v>
      </c>
      <c r="F3771" s="8">
        <f>ROUND('[1]BẢNG 6- ODT'!F3770*0.45,-2)</f>
        <v>300</v>
      </c>
    </row>
    <row r="3772" spans="1:6" ht="22.5" customHeight="1">
      <c r="A3772" s="31" t="s">
        <v>572</v>
      </c>
      <c r="B3772" s="34" t="s">
        <v>3497</v>
      </c>
      <c r="C3772" s="8">
        <f>ROUND('[1]BẢNG 6- ODT'!C3771*0.45,-2)</f>
        <v>1100</v>
      </c>
      <c r="D3772" s="8">
        <f>ROUND('[1]BẢNG 6- ODT'!D3771*0.45,-2)</f>
        <v>700</v>
      </c>
      <c r="E3772" s="8">
        <f>ROUND('[1]BẢNG 6- ODT'!E3771*0.45,-2)</f>
        <v>400</v>
      </c>
      <c r="F3772" s="8">
        <f>ROUND('[1]BẢNG 6- ODT'!F3771*0.45,-2)</f>
        <v>200</v>
      </c>
    </row>
    <row r="3773" spans="1:6" ht="22.5" customHeight="1">
      <c r="A3773" s="31" t="s">
        <v>3496</v>
      </c>
      <c r="B3773" s="61" t="s">
        <v>72</v>
      </c>
      <c r="C3773" s="8"/>
      <c r="D3773" s="8"/>
      <c r="E3773" s="8"/>
      <c r="F3773" s="8"/>
    </row>
    <row r="3774" spans="1:6" ht="22.5" customHeight="1">
      <c r="A3774" s="31" t="s">
        <v>572</v>
      </c>
      <c r="B3774" s="34" t="s">
        <v>3495</v>
      </c>
      <c r="C3774" s="8">
        <f>ROUND('[1]BẢNG 6- ODT'!C3773*0.45,-2)</f>
        <v>2300</v>
      </c>
      <c r="D3774" s="8">
        <f>ROUND('[1]BẢNG 6- ODT'!D3773*0.45,-2)</f>
        <v>1400</v>
      </c>
      <c r="E3774" s="8">
        <f>ROUND('[1]BẢNG 6- ODT'!E3773*0.45,-2)</f>
        <v>800</v>
      </c>
      <c r="F3774" s="8">
        <f>ROUND('[1]BẢNG 6- ODT'!F3773*0.45,-2)</f>
        <v>500</v>
      </c>
    </row>
    <row r="3775" spans="1:6" ht="22.5" customHeight="1">
      <c r="A3775" s="31" t="s">
        <v>572</v>
      </c>
      <c r="B3775" s="34" t="s">
        <v>3494</v>
      </c>
      <c r="C3775" s="8">
        <f>ROUND('[1]BẢNG 6- ODT'!C3774*0.45,-2)</f>
        <v>1800</v>
      </c>
      <c r="D3775" s="8">
        <f>ROUND('[1]BẢNG 6- ODT'!D3774*0.45,-2)</f>
        <v>1100</v>
      </c>
      <c r="E3775" s="8">
        <f>ROUND('[1]BẢNG 6- ODT'!E3774*0.45,-2)</f>
        <v>600</v>
      </c>
      <c r="F3775" s="8">
        <f>ROUND('[1]BẢNG 6- ODT'!F3774*0.45,-2)</f>
        <v>400</v>
      </c>
    </row>
    <row r="3776" spans="1:6" ht="22.5" customHeight="1">
      <c r="A3776" s="31" t="s">
        <v>572</v>
      </c>
      <c r="B3776" s="34" t="s">
        <v>3493</v>
      </c>
      <c r="C3776" s="8">
        <f>ROUND('[1]BẢNG 6- ODT'!C3775*0.45,-2)</f>
        <v>1400</v>
      </c>
      <c r="D3776" s="8">
        <f>ROUND('[1]BẢNG 6- ODT'!D3775*0.45,-2)</f>
        <v>800</v>
      </c>
      <c r="E3776" s="8">
        <f>ROUND('[1]BẢNG 6- ODT'!E3775*0.45,-2)</f>
        <v>500</v>
      </c>
      <c r="F3776" s="8">
        <f>ROUND('[1]BẢNG 6- ODT'!F3775*0.45,-2)</f>
        <v>300</v>
      </c>
    </row>
    <row r="3777" spans="1:6" ht="22.5" customHeight="1">
      <c r="A3777" s="31" t="s">
        <v>572</v>
      </c>
      <c r="B3777" s="34" t="s">
        <v>3492</v>
      </c>
      <c r="C3777" s="8">
        <f>ROUND('[1]BẢNG 6- ODT'!C3776*0.45,-2)</f>
        <v>1400</v>
      </c>
      <c r="D3777" s="8">
        <f>ROUND('[1]BẢNG 6- ODT'!D3776*0.45,-2)</f>
        <v>800</v>
      </c>
      <c r="E3777" s="8">
        <f>ROUND('[1]BẢNG 6- ODT'!E3776*0.45,-2)</f>
        <v>500</v>
      </c>
      <c r="F3777" s="8">
        <f>ROUND('[1]BẢNG 6- ODT'!F3776*0.45,-2)</f>
        <v>300</v>
      </c>
    </row>
    <row r="3778" spans="1:6" ht="22.5" customHeight="1">
      <c r="A3778" s="31" t="s">
        <v>3491</v>
      </c>
      <c r="B3778" s="36" t="s">
        <v>3490</v>
      </c>
      <c r="C3778" s="8">
        <f>ROUND('[1]BẢNG 6- ODT'!C3777*0.45,-2)</f>
        <v>2700</v>
      </c>
      <c r="D3778" s="8"/>
      <c r="E3778" s="8"/>
      <c r="F3778" s="8"/>
    </row>
    <row r="3779" spans="1:6" ht="22.5" customHeight="1">
      <c r="A3779" s="31" t="s">
        <v>572</v>
      </c>
      <c r="B3779" s="34" t="s">
        <v>3487</v>
      </c>
      <c r="C3779" s="8"/>
      <c r="D3779" s="8"/>
      <c r="E3779" s="8"/>
      <c r="F3779" s="8"/>
    </row>
    <row r="3780" spans="1:6" ht="22.5" customHeight="1">
      <c r="A3780" s="31" t="s">
        <v>572</v>
      </c>
      <c r="B3780" s="36" t="s">
        <v>3489</v>
      </c>
      <c r="C3780" s="8">
        <f>ROUND('[1]BẢNG 6- ODT'!C3779*0.45,-2)</f>
        <v>2700</v>
      </c>
      <c r="D3780" s="8"/>
      <c r="E3780" s="8"/>
      <c r="F3780" s="8"/>
    </row>
    <row r="3781" spans="1:6" ht="22.5" customHeight="1">
      <c r="A3781" s="31" t="s">
        <v>572</v>
      </c>
      <c r="B3781" s="34" t="s">
        <v>3488</v>
      </c>
      <c r="C3781" s="8">
        <f>ROUND('[1]BẢNG 6- ODT'!C3780*0.45,-2)</f>
        <v>2700</v>
      </c>
      <c r="D3781" s="8"/>
      <c r="E3781" s="8"/>
      <c r="F3781" s="8"/>
    </row>
    <row r="3782" spans="1:6" ht="22.5" customHeight="1">
      <c r="A3782" s="31" t="s">
        <v>572</v>
      </c>
      <c r="B3782" s="34" t="s">
        <v>3487</v>
      </c>
      <c r="C3782" s="8"/>
      <c r="D3782" s="8"/>
      <c r="E3782" s="8"/>
      <c r="F3782" s="8"/>
    </row>
    <row r="3783" spans="1:6" s="69" customFormat="1" ht="22.5" customHeight="1">
      <c r="A3783" s="31">
        <v>44</v>
      </c>
      <c r="B3783" s="103" t="s">
        <v>3486</v>
      </c>
      <c r="C3783" s="8"/>
      <c r="D3783" s="8"/>
      <c r="E3783" s="8"/>
      <c r="F3783" s="8"/>
    </row>
    <row r="3784" spans="1:6" ht="22.5" customHeight="1">
      <c r="A3784" s="35"/>
      <c r="B3784" s="68" t="s">
        <v>3485</v>
      </c>
      <c r="C3784" s="8"/>
      <c r="D3784" s="8"/>
      <c r="E3784" s="8"/>
      <c r="F3784" s="8"/>
    </row>
    <row r="3785" spans="1:6" ht="22.5" customHeight="1">
      <c r="A3785" s="31" t="s">
        <v>572</v>
      </c>
      <c r="B3785" s="34" t="s">
        <v>3484</v>
      </c>
      <c r="C3785" s="8">
        <f>ROUND('[1]BẢNG 6- ODT'!C3784*0.45,-2)</f>
        <v>500</v>
      </c>
      <c r="D3785" s="8">
        <f>ROUND('[1]BẢNG 6- ODT'!D3784*0.45,-2)</f>
        <v>300</v>
      </c>
      <c r="E3785" s="8">
        <f>ROUND('[1]BẢNG 6- ODT'!E3784*0.45,-2)</f>
        <v>200</v>
      </c>
      <c r="F3785" s="8"/>
    </row>
    <row r="3786" spans="1:6" ht="22.5" customHeight="1">
      <c r="A3786" s="31" t="s">
        <v>572</v>
      </c>
      <c r="B3786" s="34" t="s">
        <v>3483</v>
      </c>
      <c r="C3786" s="8">
        <f>ROUND('[1]BẢNG 6- ODT'!C3785*0.45,-2)</f>
        <v>900</v>
      </c>
      <c r="D3786" s="8">
        <f>ROUND('[1]BẢNG 6- ODT'!D3785*0.45,-2)</f>
        <v>500</v>
      </c>
      <c r="E3786" s="8">
        <f>ROUND('[1]BẢNG 6- ODT'!E3785*0.45,-2)</f>
        <v>300</v>
      </c>
      <c r="F3786" s="8"/>
    </row>
    <row r="3787" spans="1:6" ht="22.5" customHeight="1">
      <c r="A3787" s="31" t="s">
        <v>572</v>
      </c>
      <c r="B3787" s="34" t="s">
        <v>3482</v>
      </c>
      <c r="C3787" s="8">
        <f>ROUND('[1]BẢNG 6- ODT'!C3786*0.45,-2)</f>
        <v>1800</v>
      </c>
      <c r="D3787" s="8">
        <f>ROUND('[1]BẢNG 6- ODT'!D3786*0.45,-2)</f>
        <v>1100</v>
      </c>
      <c r="E3787" s="8">
        <f>ROUND('[1]BẢNG 6- ODT'!E3786*0.45,-2)</f>
        <v>600</v>
      </c>
      <c r="F3787" s="8"/>
    </row>
    <row r="3788" spans="1:6" ht="22.5" customHeight="1">
      <c r="A3788" s="31" t="s">
        <v>572</v>
      </c>
      <c r="B3788" s="34" t="s">
        <v>3481</v>
      </c>
      <c r="C3788" s="8">
        <f>ROUND('[1]BẢNG 6- ODT'!C3787*0.45,-2)</f>
        <v>900</v>
      </c>
      <c r="D3788" s="8">
        <f>ROUND('[1]BẢNG 6- ODT'!D3787*0.45,-2)</f>
        <v>500</v>
      </c>
      <c r="E3788" s="8">
        <f>ROUND('[1]BẢNG 6- ODT'!E3787*0.45,-2)</f>
        <v>300</v>
      </c>
      <c r="F3788" s="8"/>
    </row>
    <row r="3789" spans="1:6" ht="22.5" customHeight="1">
      <c r="A3789" s="31" t="s">
        <v>572</v>
      </c>
      <c r="B3789" s="34" t="s">
        <v>3480</v>
      </c>
      <c r="C3789" s="8">
        <f>ROUND('[1]BẢNG 6- ODT'!C3788*0.45,-2)</f>
        <v>500</v>
      </c>
      <c r="D3789" s="8">
        <f>ROUND('[1]BẢNG 6- ODT'!D3788*0.45,-2)</f>
        <v>300</v>
      </c>
      <c r="E3789" s="8">
        <f>ROUND('[1]BẢNG 6- ODT'!E3788*0.45,-2)</f>
        <v>200</v>
      </c>
      <c r="F3789" s="8"/>
    </row>
    <row r="3790" spans="1:6" ht="22.5" customHeight="1">
      <c r="A3790" s="31" t="s">
        <v>572</v>
      </c>
      <c r="B3790" s="34" t="s">
        <v>3479</v>
      </c>
      <c r="C3790" s="8">
        <f>ROUND('[1]BẢNG 6- ODT'!C3789*0.45,-2)</f>
        <v>1400</v>
      </c>
      <c r="D3790" s="8">
        <f>ROUND('[1]BẢNG 6- ODT'!D3789*0.45,-2)</f>
        <v>800</v>
      </c>
      <c r="E3790" s="8">
        <f>ROUND('[1]BẢNG 6- ODT'!E3789*0.45,-2)</f>
        <v>500</v>
      </c>
      <c r="F3790" s="8"/>
    </row>
    <row r="3791" spans="1:6" ht="22.5" customHeight="1">
      <c r="A3791" s="31" t="s">
        <v>572</v>
      </c>
      <c r="B3791" s="34" t="s">
        <v>3478</v>
      </c>
      <c r="C3791" s="8">
        <f>ROUND('[1]BẢNG 6- ODT'!C3790*0.45,-2)</f>
        <v>900</v>
      </c>
      <c r="D3791" s="8">
        <f>ROUND('[1]BẢNG 6- ODT'!D3790*0.45,-2)</f>
        <v>500</v>
      </c>
      <c r="E3791" s="8">
        <f>ROUND('[1]BẢNG 6- ODT'!E3790*0.45,-2)</f>
        <v>300</v>
      </c>
      <c r="F3791" s="8"/>
    </row>
    <row r="3792" spans="1:6" ht="22.5" customHeight="1">
      <c r="A3792" s="31" t="s">
        <v>572</v>
      </c>
      <c r="B3792" s="34" t="s">
        <v>3477</v>
      </c>
      <c r="C3792" s="8">
        <f>ROUND('[1]BẢNG 6- ODT'!C3791*0.45,-2)</f>
        <v>500</v>
      </c>
      <c r="D3792" s="8">
        <f>ROUND('[1]BẢNG 6- ODT'!D3791*0.45,-2)</f>
        <v>300</v>
      </c>
      <c r="E3792" s="8">
        <f>ROUND('[1]BẢNG 6- ODT'!E3791*0.45,-2)</f>
        <v>200</v>
      </c>
      <c r="F3792" s="8"/>
    </row>
    <row r="3793" spans="1:6" s="69" customFormat="1" ht="22.5" customHeight="1">
      <c r="A3793" s="31">
        <v>45</v>
      </c>
      <c r="B3793" s="103" t="s">
        <v>3476</v>
      </c>
      <c r="C3793" s="8"/>
      <c r="D3793" s="8"/>
      <c r="E3793" s="8"/>
      <c r="F3793" s="8"/>
    </row>
    <row r="3794" spans="1:6" ht="22.5" customHeight="1">
      <c r="A3794" s="31" t="s">
        <v>3475</v>
      </c>
      <c r="B3794" s="36" t="s">
        <v>3189</v>
      </c>
      <c r="C3794" s="8"/>
      <c r="D3794" s="8"/>
      <c r="E3794" s="8"/>
      <c r="F3794" s="8"/>
    </row>
    <row r="3795" spans="1:6" ht="22.5" customHeight="1">
      <c r="A3795" s="104" t="s">
        <v>572</v>
      </c>
      <c r="B3795" s="111" t="s">
        <v>3474</v>
      </c>
      <c r="C3795" s="8">
        <f>ROUND('[1]BẢNG 6- ODT'!C3794*0.45,-2)</f>
        <v>700</v>
      </c>
      <c r="D3795" s="8">
        <f>ROUND('[1]BẢNG 6- ODT'!D3794*0.45,-2)</f>
        <v>400</v>
      </c>
      <c r="E3795" s="8">
        <f>ROUND('[1]BẢNG 6- ODT'!E3794*0.45,-2)</f>
        <v>300</v>
      </c>
      <c r="F3795" s="8"/>
    </row>
    <row r="3796" spans="1:6" ht="22.5" customHeight="1">
      <c r="A3796" s="104"/>
      <c r="B3796" s="111"/>
      <c r="C3796" s="8"/>
      <c r="D3796" s="8"/>
      <c r="E3796" s="8"/>
      <c r="F3796" s="8"/>
    </row>
    <row r="3797" spans="1:6" ht="22.5" customHeight="1">
      <c r="A3797" s="31" t="s">
        <v>572</v>
      </c>
      <c r="B3797" s="34" t="s">
        <v>3473</v>
      </c>
      <c r="C3797" s="8">
        <f>ROUND('[1]BẢNG 6- ODT'!C3796*0.45,-2)</f>
        <v>800</v>
      </c>
      <c r="D3797" s="8">
        <f>ROUND('[1]BẢNG 6- ODT'!D3796*0.45,-2)</f>
        <v>500</v>
      </c>
      <c r="E3797" s="8">
        <f>ROUND('[1]BẢNG 6- ODT'!E3796*0.45,-2)</f>
        <v>300</v>
      </c>
      <c r="F3797" s="8"/>
    </row>
    <row r="3798" spans="1:6" ht="22.5" customHeight="1">
      <c r="A3798" s="31" t="s">
        <v>572</v>
      </c>
      <c r="B3798" s="34" t="s">
        <v>3472</v>
      </c>
      <c r="C3798" s="8">
        <f>ROUND('[1]BẢNG 6- ODT'!C3797*0.45,-2)</f>
        <v>700</v>
      </c>
      <c r="D3798" s="8">
        <f>ROUND('[1]BẢNG 6- ODT'!D3797*0.45,-2)</f>
        <v>400</v>
      </c>
      <c r="E3798" s="8">
        <f>ROUND('[1]BẢNG 6- ODT'!E3797*0.45,-2)</f>
        <v>300</v>
      </c>
      <c r="F3798" s="8"/>
    </row>
    <row r="3799" spans="1:6" ht="38.25" customHeight="1">
      <c r="A3799" s="31" t="s">
        <v>572</v>
      </c>
      <c r="B3799" s="34" t="s">
        <v>3471</v>
      </c>
      <c r="C3799" s="8">
        <f>ROUND('[1]BẢNG 6- ODT'!C3798*0.45,-2)</f>
        <v>500</v>
      </c>
      <c r="D3799" s="8">
        <f>ROUND('[1]BẢNG 6- ODT'!D3798*0.45,-2)</f>
        <v>400</v>
      </c>
      <c r="E3799" s="8">
        <f>ROUND('[1]BẢNG 6- ODT'!E3798*0.45,-2)</f>
        <v>200</v>
      </c>
      <c r="F3799" s="8"/>
    </row>
    <row r="3800" spans="1:6" ht="22.5" customHeight="1">
      <c r="A3800" s="31" t="s">
        <v>3470</v>
      </c>
      <c r="B3800" s="36" t="s">
        <v>3469</v>
      </c>
      <c r="C3800" s="8"/>
      <c r="D3800" s="8"/>
      <c r="E3800" s="8"/>
      <c r="F3800" s="8"/>
    </row>
    <row r="3801" spans="1:6" ht="34.5" customHeight="1">
      <c r="A3801" s="31" t="s">
        <v>572</v>
      </c>
      <c r="B3801" s="34" t="s">
        <v>3468</v>
      </c>
      <c r="C3801" s="8">
        <f>ROUND('[1]BẢNG 6- ODT'!C3800*0.45,-2)</f>
        <v>500</v>
      </c>
      <c r="D3801" s="8">
        <f>ROUND('[1]BẢNG 6- ODT'!D3800*0.45,-2)</f>
        <v>400</v>
      </c>
      <c r="E3801" s="8">
        <f>ROUND('[1]BẢNG 6- ODT'!E3800*0.45,-2)</f>
        <v>200</v>
      </c>
      <c r="F3801" s="8"/>
    </row>
    <row r="3802" spans="1:6" ht="22.5" customHeight="1">
      <c r="A3802" s="31" t="s">
        <v>572</v>
      </c>
      <c r="B3802" s="34" t="s">
        <v>3467</v>
      </c>
      <c r="C3802" s="8">
        <f>ROUND('[1]BẢNG 6- ODT'!C3801*0.45,-2)</f>
        <v>500</v>
      </c>
      <c r="D3802" s="8">
        <f>ROUND('[1]BẢNG 6- ODT'!D3801*0.45,-2)</f>
        <v>300</v>
      </c>
      <c r="E3802" s="8">
        <f>ROUND('[1]BẢNG 6- ODT'!E3801*0.45,-2)</f>
        <v>200</v>
      </c>
      <c r="F3802" s="8"/>
    </row>
    <row r="3803" spans="1:6" ht="22.5" customHeight="1">
      <c r="A3803" s="31" t="s">
        <v>572</v>
      </c>
      <c r="B3803" s="34" t="s">
        <v>3466</v>
      </c>
      <c r="C3803" s="8">
        <f>ROUND('[1]BẢNG 6- ODT'!C3802*0.45,-2)</f>
        <v>1400</v>
      </c>
      <c r="D3803" s="8">
        <f>ROUND('[1]BẢNG 6- ODT'!D3802*0.45,-2)</f>
        <v>800</v>
      </c>
      <c r="E3803" s="8">
        <f>ROUND('[1]BẢNG 6- ODT'!E3802*0.45,-2)</f>
        <v>500</v>
      </c>
      <c r="F3803" s="8"/>
    </row>
    <row r="3804" spans="1:6" ht="22.5" customHeight="1">
      <c r="A3804" s="31" t="s">
        <v>572</v>
      </c>
      <c r="B3804" s="34" t="s">
        <v>3465</v>
      </c>
      <c r="C3804" s="8">
        <f>ROUND('[1]BẢNG 6- ODT'!C3803*0.45,-2)</f>
        <v>2700</v>
      </c>
      <c r="D3804" s="8">
        <f>ROUND('[1]BẢNG 6- ODT'!D3803*0.45,-2)</f>
        <v>1600</v>
      </c>
      <c r="E3804" s="8">
        <f>ROUND('[1]BẢNG 6- ODT'!E3803*0.45,-2)</f>
        <v>1000</v>
      </c>
      <c r="F3804" s="8"/>
    </row>
    <row r="3805" spans="1:6" ht="22.5" customHeight="1">
      <c r="A3805" s="31" t="s">
        <v>572</v>
      </c>
      <c r="B3805" s="34" t="s">
        <v>3464</v>
      </c>
      <c r="C3805" s="8">
        <f>ROUND('[1]BẢNG 6- ODT'!C3804*0.45,-2)</f>
        <v>1400</v>
      </c>
      <c r="D3805" s="8">
        <f>ROUND('[1]BẢNG 6- ODT'!D3804*0.45,-2)</f>
        <v>800</v>
      </c>
      <c r="E3805" s="8">
        <f>ROUND('[1]BẢNG 6- ODT'!E3804*0.45,-2)</f>
        <v>500</v>
      </c>
      <c r="F3805" s="8"/>
    </row>
    <row r="3806" spans="1:6" ht="22.5" customHeight="1">
      <c r="A3806" s="31" t="s">
        <v>572</v>
      </c>
      <c r="B3806" s="34" t="s">
        <v>3463</v>
      </c>
      <c r="C3806" s="8">
        <f>ROUND('[1]BẢNG 6- ODT'!C3805*0.45,-2)</f>
        <v>1100</v>
      </c>
      <c r="D3806" s="8">
        <f>ROUND('[1]BẢNG 6- ODT'!D3805*0.45,-2)</f>
        <v>700</v>
      </c>
      <c r="E3806" s="8">
        <f>ROUND('[1]BẢNG 6- ODT'!E3805*0.45,-2)</f>
        <v>400</v>
      </c>
      <c r="F3806" s="8"/>
    </row>
    <row r="3807" spans="1:6" ht="22.5" customHeight="1">
      <c r="A3807" s="31" t="s">
        <v>572</v>
      </c>
      <c r="B3807" s="34" t="s">
        <v>3462</v>
      </c>
      <c r="C3807" s="8">
        <f>ROUND('[1]BẢNG 6- ODT'!C3806*0.45,-2)</f>
        <v>900</v>
      </c>
      <c r="D3807" s="8">
        <f>ROUND('[1]BẢNG 6- ODT'!D3806*0.45,-2)</f>
        <v>500</v>
      </c>
      <c r="E3807" s="8">
        <f>ROUND('[1]BẢNG 6- ODT'!E3806*0.45,-2)</f>
        <v>300</v>
      </c>
      <c r="F3807" s="8"/>
    </row>
    <row r="3808" spans="1:6" ht="22.5" customHeight="1">
      <c r="A3808" s="31" t="s">
        <v>3461</v>
      </c>
      <c r="B3808" s="36" t="s">
        <v>3460</v>
      </c>
      <c r="C3808" s="8"/>
      <c r="D3808" s="8"/>
      <c r="E3808" s="8"/>
      <c r="F3808" s="8"/>
    </row>
    <row r="3809" spans="1:6" ht="22.5" customHeight="1">
      <c r="A3809" s="31" t="s">
        <v>572</v>
      </c>
      <c r="B3809" s="34" t="s">
        <v>3459</v>
      </c>
      <c r="C3809" s="8">
        <f>ROUND('[1]BẢNG 6- ODT'!C3808*0.45,-2)</f>
        <v>400</v>
      </c>
      <c r="D3809" s="8">
        <f>ROUND('[1]BẢNG 6- ODT'!D3808*0.45,-2)</f>
        <v>200</v>
      </c>
      <c r="E3809" s="8"/>
      <c r="F3809" s="8"/>
    </row>
    <row r="3810" spans="1:6" ht="22.5" customHeight="1">
      <c r="A3810" s="31" t="s">
        <v>572</v>
      </c>
      <c r="B3810" s="34" t="s">
        <v>3458</v>
      </c>
      <c r="C3810" s="8">
        <f>ROUND('[1]BẢNG 6- ODT'!C3809*0.45,-2)</f>
        <v>200</v>
      </c>
      <c r="D3810" s="8"/>
      <c r="E3810" s="8"/>
      <c r="F3810" s="8"/>
    </row>
    <row r="3811" spans="1:6" ht="22.5" customHeight="1">
      <c r="A3811" s="31" t="s">
        <v>3457</v>
      </c>
      <c r="B3811" s="36" t="s">
        <v>3456</v>
      </c>
      <c r="C3811" s="8"/>
      <c r="D3811" s="8"/>
      <c r="E3811" s="8"/>
      <c r="F3811" s="8"/>
    </row>
    <row r="3812" spans="1:6" ht="33" customHeight="1">
      <c r="A3812" s="31" t="s">
        <v>572</v>
      </c>
      <c r="B3812" s="34" t="s">
        <v>3455</v>
      </c>
      <c r="C3812" s="8">
        <f>ROUND('[1]BẢNG 6- ODT'!C3811*0.45,-2)</f>
        <v>700</v>
      </c>
      <c r="D3812" s="8">
        <f>ROUND('[1]BẢNG 6- ODT'!D3811*0.45,-2)</f>
        <v>400</v>
      </c>
      <c r="E3812" s="8">
        <f>ROUND('[1]BẢNG 6- ODT'!E3811*0.45,-2)</f>
        <v>200</v>
      </c>
      <c r="F3812" s="8"/>
    </row>
    <row r="3813" spans="1:6" ht="33" customHeight="1">
      <c r="A3813" s="31" t="s">
        <v>572</v>
      </c>
      <c r="B3813" s="34" t="s">
        <v>3454</v>
      </c>
      <c r="C3813" s="8">
        <f>ROUND('[1]BẢNG 6- ODT'!C3812*0.45,-2)</f>
        <v>500</v>
      </c>
      <c r="D3813" s="8">
        <f>ROUND('[1]BẢNG 6- ODT'!D3812*0.45,-2)</f>
        <v>400</v>
      </c>
      <c r="E3813" s="8">
        <f>ROUND('[1]BẢNG 6- ODT'!E3812*0.45,-2)</f>
        <v>200</v>
      </c>
      <c r="F3813" s="8"/>
    </row>
    <row r="3814" spans="1:6" ht="22.5" customHeight="1">
      <c r="A3814" s="31" t="s">
        <v>3453</v>
      </c>
      <c r="B3814" s="36" t="s">
        <v>3452</v>
      </c>
      <c r="C3814" s="8"/>
      <c r="D3814" s="8"/>
      <c r="E3814" s="8"/>
      <c r="F3814" s="8"/>
    </row>
    <row r="3815" spans="1:6" ht="22.5" customHeight="1">
      <c r="A3815" s="31" t="s">
        <v>572</v>
      </c>
      <c r="B3815" s="34" t="s">
        <v>3451</v>
      </c>
      <c r="C3815" s="8">
        <f>ROUND('[1]BẢNG 6- ODT'!C3814*0.45,-2)</f>
        <v>900</v>
      </c>
      <c r="D3815" s="8">
        <f>ROUND('[1]BẢNG 6- ODT'!D3814*0.45,-2)</f>
        <v>500</v>
      </c>
      <c r="E3815" s="8">
        <f>ROUND('[1]BẢNG 6- ODT'!E3814*0.45,-2)</f>
        <v>300</v>
      </c>
      <c r="F3815" s="8"/>
    </row>
    <row r="3816" spans="1:6" ht="22.5" customHeight="1">
      <c r="A3816" s="31" t="s">
        <v>3450</v>
      </c>
      <c r="B3816" s="36" t="s">
        <v>3449</v>
      </c>
      <c r="C3816" s="8">
        <f>ROUND('[1]BẢNG 6- ODT'!C3815*0.45,-2)</f>
        <v>900</v>
      </c>
      <c r="D3816" s="8"/>
      <c r="E3816" s="8"/>
      <c r="F3816" s="8"/>
    </row>
    <row r="3817" spans="1:6" s="69" customFormat="1" ht="22.5" customHeight="1">
      <c r="A3817" s="31">
        <v>46</v>
      </c>
      <c r="B3817" s="103" t="s">
        <v>3448</v>
      </c>
      <c r="C3817" s="8"/>
      <c r="D3817" s="8"/>
      <c r="E3817" s="8"/>
      <c r="F3817" s="8"/>
    </row>
    <row r="3818" spans="1:6" ht="22.5" customHeight="1">
      <c r="A3818" s="31" t="s">
        <v>3447</v>
      </c>
      <c r="B3818" s="36" t="s">
        <v>3189</v>
      </c>
      <c r="C3818" s="8"/>
      <c r="D3818" s="8"/>
      <c r="E3818" s="8"/>
      <c r="F3818" s="8"/>
    </row>
    <row r="3819" spans="1:6" ht="22.5" customHeight="1">
      <c r="A3819" s="107" t="s">
        <v>572</v>
      </c>
      <c r="B3819" s="109" t="s">
        <v>3446</v>
      </c>
      <c r="C3819" s="8">
        <f>ROUND('[1]BẢNG 6- ODT'!C3818*0.45,-2)</f>
        <v>1800</v>
      </c>
      <c r="D3819" s="8">
        <f>ROUND('[1]BẢNG 6- ODT'!D3818*0.45,-2)</f>
        <v>1100</v>
      </c>
      <c r="E3819" s="8">
        <f>ROUND('[1]BẢNG 6- ODT'!E3818*0.45,-2)</f>
        <v>600</v>
      </c>
      <c r="F3819" s="8">
        <f>ROUND('[1]BẢNG 6- ODT'!F3818*0.45,-2)</f>
        <v>400</v>
      </c>
    </row>
    <row r="3820" spans="1:6" ht="22.5" customHeight="1">
      <c r="A3820" s="107" t="s">
        <v>572</v>
      </c>
      <c r="B3820" s="109" t="s">
        <v>3445</v>
      </c>
      <c r="C3820" s="8">
        <f>ROUND('[1]BẢNG 6- ODT'!C3819*0.45,-2)</f>
        <v>2300</v>
      </c>
      <c r="D3820" s="8">
        <f>ROUND('[1]BẢNG 6- ODT'!D3819*0.45,-2)</f>
        <v>1400</v>
      </c>
      <c r="E3820" s="8">
        <f>ROUND('[1]BẢNG 6- ODT'!E3819*0.45,-2)</f>
        <v>800</v>
      </c>
      <c r="F3820" s="8">
        <f>ROUND('[1]BẢNG 6- ODT'!F3819*0.45,-2)</f>
        <v>400</v>
      </c>
    </row>
    <row r="3821" spans="1:6" ht="22.5" customHeight="1">
      <c r="A3821" s="110" t="s">
        <v>572</v>
      </c>
      <c r="B3821" s="109" t="s">
        <v>3444</v>
      </c>
      <c r="C3821" s="8">
        <f>ROUND('[1]BẢNG 6- ODT'!C3820*0.45,-2)</f>
        <v>3200</v>
      </c>
      <c r="D3821" s="8">
        <f>ROUND('[1]BẢNG 6- ODT'!D3820*0.45,-2)</f>
        <v>1900</v>
      </c>
      <c r="E3821" s="8">
        <f>ROUND('[1]BẢNG 6- ODT'!E3820*0.45,-2)</f>
        <v>1100</v>
      </c>
      <c r="F3821" s="8">
        <f>ROUND('[1]BẢNG 6- ODT'!F3820*0.45,-2)</f>
        <v>400</v>
      </c>
    </row>
    <row r="3822" spans="1:6" ht="22.5" customHeight="1">
      <c r="A3822" s="107" t="s">
        <v>572</v>
      </c>
      <c r="B3822" s="109" t="s">
        <v>3443</v>
      </c>
      <c r="C3822" s="8">
        <f>ROUND('[1]BẢNG 6- ODT'!C3821*0.45,-2)</f>
        <v>2700</v>
      </c>
      <c r="D3822" s="8">
        <f>ROUND('[1]BẢNG 6- ODT'!D3821*0.45,-2)</f>
        <v>1600</v>
      </c>
      <c r="E3822" s="8">
        <f>ROUND('[1]BẢNG 6- ODT'!E3821*0.45,-2)</f>
        <v>1000</v>
      </c>
      <c r="F3822" s="8">
        <f>ROUND('[1]BẢNG 6- ODT'!F3821*0.45,-2)</f>
        <v>400</v>
      </c>
    </row>
    <row r="3823" spans="1:6" ht="22.5" customHeight="1">
      <c r="A3823" s="107" t="s">
        <v>572</v>
      </c>
      <c r="B3823" s="109" t="s">
        <v>3442</v>
      </c>
      <c r="C3823" s="8">
        <f>ROUND('[1]BẢNG 6- ODT'!C3822*0.45,-2)</f>
        <v>1800</v>
      </c>
      <c r="D3823" s="8">
        <f>ROUND('[1]BẢNG 6- ODT'!D3822*0.45,-2)</f>
        <v>1100</v>
      </c>
      <c r="E3823" s="8">
        <f>ROUND('[1]BẢNG 6- ODT'!E3822*0.45,-2)</f>
        <v>600</v>
      </c>
      <c r="F3823" s="8">
        <f>ROUND('[1]BẢNG 6- ODT'!F3822*0.45,-2)</f>
        <v>400</v>
      </c>
    </row>
    <row r="3824" spans="1:6" ht="22.5" customHeight="1">
      <c r="A3824" s="107" t="s">
        <v>572</v>
      </c>
      <c r="B3824" s="109" t="s">
        <v>3441</v>
      </c>
      <c r="C3824" s="8">
        <f>ROUND('[1]BẢNG 6- ODT'!C3823*0.45,-2)</f>
        <v>1400</v>
      </c>
      <c r="D3824" s="8">
        <f>ROUND('[1]BẢNG 6- ODT'!D3823*0.45,-2)</f>
        <v>800</v>
      </c>
      <c r="E3824" s="8">
        <f>ROUND('[1]BẢNG 6- ODT'!E3823*0.45,-2)</f>
        <v>500</v>
      </c>
      <c r="F3824" s="8">
        <f>ROUND('[1]BẢNG 6- ODT'!F3823*0.45,-2)</f>
        <v>400</v>
      </c>
    </row>
    <row r="3825" spans="1:6" ht="22.5" customHeight="1">
      <c r="A3825" s="107" t="s">
        <v>572</v>
      </c>
      <c r="B3825" s="109" t="s">
        <v>3440</v>
      </c>
      <c r="C3825" s="8">
        <f>ROUND('[1]BẢNG 6- ODT'!C3824*0.45,-2)</f>
        <v>1100</v>
      </c>
      <c r="D3825" s="8">
        <f>ROUND('[1]BẢNG 6- ODT'!D3824*0.45,-2)</f>
        <v>700</v>
      </c>
      <c r="E3825" s="8">
        <f>ROUND('[1]BẢNG 6- ODT'!E3824*0.45,-2)</f>
        <v>400</v>
      </c>
      <c r="F3825" s="8">
        <f>ROUND('[1]BẢNG 6- ODT'!F3824*0.45,-2)</f>
        <v>400</v>
      </c>
    </row>
    <row r="3826" spans="1:6" ht="22.5" customHeight="1">
      <c r="A3826" s="107" t="s">
        <v>572</v>
      </c>
      <c r="B3826" s="109" t="s">
        <v>3439</v>
      </c>
      <c r="C3826" s="8">
        <f>ROUND('[1]BẢNG 6- ODT'!C3825*0.45,-2)</f>
        <v>2300</v>
      </c>
      <c r="D3826" s="8">
        <f>ROUND('[1]BẢNG 6- ODT'!D3825*0.45,-2)</f>
        <v>1400</v>
      </c>
      <c r="E3826" s="8">
        <f>ROUND('[1]BẢNG 6- ODT'!E3825*0.45,-2)</f>
        <v>800</v>
      </c>
      <c r="F3826" s="8">
        <f>ROUND('[1]BẢNG 6- ODT'!F3825*0.45,-2)</f>
        <v>400</v>
      </c>
    </row>
    <row r="3827" spans="1:6" ht="22.5" customHeight="1">
      <c r="A3827" s="107" t="s">
        <v>572</v>
      </c>
      <c r="B3827" s="109" t="s">
        <v>3438</v>
      </c>
      <c r="C3827" s="8">
        <f>ROUND('[1]BẢNG 6- ODT'!C3826*0.45,-2)</f>
        <v>1800</v>
      </c>
      <c r="D3827" s="8">
        <f>ROUND('[1]BẢNG 6- ODT'!D3826*0.45,-2)</f>
        <v>1100</v>
      </c>
      <c r="E3827" s="8">
        <f>ROUND('[1]BẢNG 6- ODT'!E3826*0.45,-2)</f>
        <v>600</v>
      </c>
      <c r="F3827" s="8">
        <f>ROUND('[1]BẢNG 6- ODT'!F3826*0.45,-2)</f>
        <v>400</v>
      </c>
    </row>
    <row r="3828" spans="1:6" ht="22.5" customHeight="1">
      <c r="A3828" s="107" t="s">
        <v>572</v>
      </c>
      <c r="B3828" s="109" t="s">
        <v>3437</v>
      </c>
      <c r="C3828" s="8">
        <f>ROUND('[1]BẢNG 6- ODT'!C3827*0.45,-2)</f>
        <v>1400</v>
      </c>
      <c r="D3828" s="8">
        <f>ROUND('[1]BẢNG 6- ODT'!D3827*0.45,-2)</f>
        <v>800</v>
      </c>
      <c r="E3828" s="8">
        <f>ROUND('[1]BẢNG 6- ODT'!E3827*0.45,-2)</f>
        <v>500</v>
      </c>
      <c r="F3828" s="8">
        <f>ROUND('[1]BẢNG 6- ODT'!F3827*0.45,-2)</f>
        <v>400</v>
      </c>
    </row>
    <row r="3829" spans="1:6" ht="22.5" customHeight="1">
      <c r="A3829" s="107" t="s">
        <v>3436</v>
      </c>
      <c r="B3829" s="108" t="s">
        <v>3435</v>
      </c>
      <c r="C3829" s="8"/>
      <c r="D3829" s="8"/>
      <c r="E3829" s="8"/>
      <c r="F3829" s="8"/>
    </row>
    <row r="3830" spans="1:6" ht="22.5" customHeight="1">
      <c r="A3830" s="107" t="s">
        <v>572</v>
      </c>
      <c r="B3830" s="109" t="s">
        <v>3434</v>
      </c>
      <c r="C3830" s="8">
        <f>ROUND('[1]BẢNG 6- ODT'!C3829*0.45,-2)</f>
        <v>1400</v>
      </c>
      <c r="D3830" s="8">
        <f>ROUND('[1]BẢNG 6- ODT'!D3829*0.45,-2)</f>
        <v>800</v>
      </c>
      <c r="E3830" s="8">
        <f>ROUND('[1]BẢNG 6- ODT'!E3829*0.45,-2)</f>
        <v>500</v>
      </c>
      <c r="F3830" s="8">
        <f>ROUND('[1]BẢNG 6- ODT'!F3829*0.45,-2)</f>
        <v>400</v>
      </c>
    </row>
    <row r="3831" spans="1:6" ht="22.5" customHeight="1">
      <c r="A3831" s="107" t="s">
        <v>572</v>
      </c>
      <c r="B3831" s="109" t="s">
        <v>3433</v>
      </c>
      <c r="C3831" s="8">
        <f>ROUND('[1]BẢNG 6- ODT'!C3830*0.45,-2)</f>
        <v>1600</v>
      </c>
      <c r="D3831" s="8">
        <f>ROUND('[1]BẢNG 6- ODT'!D3830*0.45,-2)</f>
        <v>900</v>
      </c>
      <c r="E3831" s="8">
        <f>ROUND('[1]BẢNG 6- ODT'!E3830*0.45,-2)</f>
        <v>600</v>
      </c>
      <c r="F3831" s="8">
        <f>ROUND('[1]BẢNG 6- ODT'!F3830*0.45,-2)</f>
        <v>400</v>
      </c>
    </row>
    <row r="3832" spans="1:6" ht="22.5" customHeight="1">
      <c r="A3832" s="107" t="s">
        <v>3432</v>
      </c>
      <c r="B3832" s="108" t="s">
        <v>3431</v>
      </c>
      <c r="C3832" s="8">
        <f>ROUND('[1]BẢNG 6- ODT'!C3831*0.45,-2)</f>
        <v>1600</v>
      </c>
      <c r="D3832" s="8">
        <f>ROUND('[1]BẢNG 6- ODT'!D3831*0.45,-2)</f>
        <v>900</v>
      </c>
      <c r="E3832" s="8">
        <f>ROUND('[1]BẢNG 6- ODT'!E3831*0.45,-2)</f>
        <v>600</v>
      </c>
      <c r="F3832" s="8">
        <f>ROUND('[1]BẢNG 6- ODT'!F3831*0.45,-2)</f>
        <v>400</v>
      </c>
    </row>
    <row r="3833" spans="1:6" ht="22.5" customHeight="1">
      <c r="A3833" s="107" t="s">
        <v>3430</v>
      </c>
      <c r="B3833" s="36" t="s">
        <v>3429</v>
      </c>
      <c r="C3833" s="8">
        <f>ROUND('[1]BẢNG 6- ODT'!C3832*0.45,-2)</f>
        <v>2700</v>
      </c>
      <c r="D3833" s="8"/>
      <c r="E3833" s="8"/>
      <c r="F3833" s="8"/>
    </row>
    <row r="3834" spans="1:6" s="69" customFormat="1" ht="22.5" customHeight="1">
      <c r="A3834" s="31">
        <v>47</v>
      </c>
      <c r="B3834" s="103" t="s">
        <v>3428</v>
      </c>
      <c r="C3834" s="8"/>
      <c r="D3834" s="8"/>
      <c r="E3834" s="8"/>
      <c r="F3834" s="8"/>
    </row>
    <row r="3835" spans="1:6" ht="22.5" customHeight="1">
      <c r="A3835" s="35" t="s">
        <v>3427</v>
      </c>
      <c r="B3835" s="68" t="s">
        <v>3426</v>
      </c>
      <c r="C3835" s="8"/>
      <c r="D3835" s="8"/>
      <c r="E3835" s="8"/>
      <c r="F3835" s="8"/>
    </row>
    <row r="3836" spans="1:6" ht="22.5" customHeight="1">
      <c r="A3836" s="31">
        <v>1</v>
      </c>
      <c r="B3836" s="34" t="s">
        <v>3425</v>
      </c>
      <c r="C3836" s="8">
        <f>ROUND('[1]BẢNG 6- ODT'!C3835*0.45,-2)</f>
        <v>500</v>
      </c>
      <c r="D3836" s="8">
        <f>ROUND('[1]BẢNG 6- ODT'!D3835*0.45,-2)</f>
        <v>300</v>
      </c>
      <c r="E3836" s="8">
        <f>ROUND('[1]BẢNG 6- ODT'!E3835*0.45,-2)</f>
        <v>200</v>
      </c>
      <c r="F3836" s="8"/>
    </row>
    <row r="3837" spans="1:6" ht="22.5" customHeight="1">
      <c r="A3837" s="31">
        <v>2</v>
      </c>
      <c r="B3837" s="34" t="s">
        <v>3424</v>
      </c>
      <c r="C3837" s="8">
        <f>ROUND('[1]BẢNG 6- ODT'!C3836*0.45,-2)</f>
        <v>500</v>
      </c>
      <c r="D3837" s="8">
        <f>ROUND('[1]BẢNG 6- ODT'!D3836*0.45,-2)</f>
        <v>300</v>
      </c>
      <c r="E3837" s="8">
        <f>ROUND('[1]BẢNG 6- ODT'!E3836*0.45,-2)</f>
        <v>200</v>
      </c>
      <c r="F3837" s="8"/>
    </row>
    <row r="3838" spans="1:6" ht="22.5" customHeight="1">
      <c r="A3838" s="31">
        <v>3</v>
      </c>
      <c r="B3838" s="34" t="s">
        <v>3423</v>
      </c>
      <c r="C3838" s="8">
        <f>ROUND('[1]BẢNG 6- ODT'!C3837*0.45,-2)</f>
        <v>500</v>
      </c>
      <c r="D3838" s="8">
        <f>ROUND('[1]BẢNG 6- ODT'!D3837*0.45,-2)</f>
        <v>300</v>
      </c>
      <c r="E3838" s="8">
        <f>ROUND('[1]BẢNG 6- ODT'!E3837*0.45,-2)</f>
        <v>200</v>
      </c>
      <c r="F3838" s="8"/>
    </row>
    <row r="3839" spans="1:6" ht="28.5" customHeight="1">
      <c r="A3839" s="31" t="s">
        <v>3422</v>
      </c>
      <c r="B3839" s="106" t="s">
        <v>3421</v>
      </c>
      <c r="C3839" s="8"/>
      <c r="D3839" s="8"/>
      <c r="E3839" s="8"/>
      <c r="F3839" s="8"/>
    </row>
    <row r="3840" spans="1:6" ht="22.5" customHeight="1">
      <c r="A3840" s="31" t="s">
        <v>572</v>
      </c>
      <c r="B3840" s="105" t="s">
        <v>3420</v>
      </c>
      <c r="C3840" s="8">
        <f>ROUND('[1]BẢNG 6- ODT'!C3839*0.45,-2)</f>
        <v>1700</v>
      </c>
      <c r="D3840" s="8"/>
      <c r="E3840" s="8"/>
      <c r="F3840" s="8"/>
    </row>
    <row r="3841" spans="1:6" ht="22.5" customHeight="1">
      <c r="A3841" s="31" t="s">
        <v>572</v>
      </c>
      <c r="B3841" s="105" t="s">
        <v>3419</v>
      </c>
      <c r="C3841" s="8">
        <f>ROUND('[1]BẢNG 6- ODT'!C3840*0.45,-2)</f>
        <v>2300</v>
      </c>
      <c r="D3841" s="8"/>
      <c r="E3841" s="8"/>
      <c r="F3841" s="8"/>
    </row>
    <row r="3842" spans="1:6" ht="22.5" customHeight="1">
      <c r="A3842" s="31" t="s">
        <v>3418</v>
      </c>
      <c r="B3842" s="36" t="s">
        <v>3417</v>
      </c>
      <c r="C3842" s="8"/>
      <c r="D3842" s="8"/>
      <c r="E3842" s="8"/>
      <c r="F3842" s="8"/>
    </row>
    <row r="3843" spans="1:6" ht="39" customHeight="1">
      <c r="A3843" s="31">
        <v>1</v>
      </c>
      <c r="B3843" s="105" t="s">
        <v>3416</v>
      </c>
      <c r="C3843" s="8">
        <f>ROUND('[1]BẢNG 6- ODT'!C3842*0.45,-2)</f>
        <v>700</v>
      </c>
      <c r="D3843" s="8">
        <f>ROUND('[1]BẢNG 6- ODT'!D3842*0.45,-2)</f>
        <v>400</v>
      </c>
      <c r="E3843" s="8">
        <f>ROUND('[1]BẢNG 6- ODT'!E3842*0.45,-2)</f>
        <v>200</v>
      </c>
      <c r="F3843" s="8"/>
    </row>
    <row r="3844" spans="1:6" s="69" customFormat="1" ht="22.5" customHeight="1">
      <c r="A3844" s="31">
        <v>48</v>
      </c>
      <c r="B3844" s="103" t="s">
        <v>3415</v>
      </c>
      <c r="C3844" s="8"/>
      <c r="D3844" s="8"/>
      <c r="E3844" s="8"/>
      <c r="F3844" s="8"/>
    </row>
    <row r="3845" spans="1:6" ht="22.5" customHeight="1">
      <c r="A3845" s="31" t="s">
        <v>3414</v>
      </c>
      <c r="B3845" s="34" t="s">
        <v>3413</v>
      </c>
      <c r="C3845" s="8">
        <f>ROUND('[1]BẢNG 6- ODT'!C3844*0.45,-2)</f>
        <v>1100</v>
      </c>
      <c r="D3845" s="8"/>
      <c r="E3845" s="8"/>
      <c r="F3845" s="8"/>
    </row>
    <row r="3846" spans="1:6" ht="22.5" customHeight="1">
      <c r="A3846" s="31" t="s">
        <v>3412</v>
      </c>
      <c r="B3846" s="36" t="s">
        <v>3411</v>
      </c>
      <c r="C3846" s="8"/>
      <c r="D3846" s="8"/>
      <c r="E3846" s="8"/>
      <c r="F3846" s="8"/>
    </row>
    <row r="3847" spans="1:6" ht="22.5" customHeight="1">
      <c r="A3847" s="31" t="s">
        <v>572</v>
      </c>
      <c r="B3847" s="34" t="s">
        <v>3410</v>
      </c>
      <c r="C3847" s="8">
        <f>ROUND('[1]BẢNG 6- ODT'!C3846*0.45,-2)</f>
        <v>500</v>
      </c>
      <c r="D3847" s="8">
        <f>ROUND('[1]BẢNG 6- ODT'!D3846*0.45,-2)</f>
        <v>300</v>
      </c>
      <c r="E3847" s="8">
        <f>ROUND('[1]BẢNG 6- ODT'!E3846*0.45,-2)</f>
        <v>200</v>
      </c>
      <c r="F3847" s="8"/>
    </row>
    <row r="3848" spans="1:6" ht="22.5" customHeight="1">
      <c r="A3848" s="31" t="s">
        <v>572</v>
      </c>
      <c r="B3848" s="34" t="s">
        <v>3409</v>
      </c>
      <c r="C3848" s="8">
        <f>ROUND('[1]BẢNG 6- ODT'!C3847*0.45,-2)</f>
        <v>500</v>
      </c>
      <c r="D3848" s="8">
        <f>ROUND('[1]BẢNG 6- ODT'!D3847*0.45,-2)</f>
        <v>400</v>
      </c>
      <c r="E3848" s="8">
        <f>ROUND('[1]BẢNG 6- ODT'!E3847*0.45,-2)</f>
        <v>200</v>
      </c>
      <c r="F3848" s="8"/>
    </row>
    <row r="3849" spans="1:6" s="69" customFormat="1" ht="22.5" customHeight="1">
      <c r="A3849" s="31">
        <v>49</v>
      </c>
      <c r="B3849" s="103" t="s">
        <v>3408</v>
      </c>
      <c r="C3849" s="8"/>
      <c r="D3849" s="8"/>
      <c r="E3849" s="8"/>
      <c r="F3849" s="8"/>
    </row>
    <row r="3850" spans="1:6" ht="22.5" customHeight="1">
      <c r="A3850" s="31" t="s">
        <v>3407</v>
      </c>
      <c r="B3850" s="36" t="s">
        <v>3406</v>
      </c>
      <c r="C3850" s="8"/>
      <c r="D3850" s="8"/>
      <c r="E3850" s="8"/>
      <c r="F3850" s="8"/>
    </row>
    <row r="3851" spans="1:6" ht="39.75" customHeight="1">
      <c r="A3851" s="31" t="s">
        <v>572</v>
      </c>
      <c r="B3851" s="34" t="s">
        <v>3405</v>
      </c>
      <c r="C3851" s="8">
        <f>ROUND('[1]BẢNG 6- ODT'!C3850*0.45,-2)</f>
        <v>2700</v>
      </c>
      <c r="D3851" s="8">
        <f>ROUND('[1]BẢNG 6- ODT'!D3850*0.45,-2)</f>
        <v>1600</v>
      </c>
      <c r="E3851" s="8">
        <f>ROUND('[1]BẢNG 6- ODT'!E3850*0.45,-2)</f>
        <v>1000</v>
      </c>
      <c r="F3851" s="8">
        <f>ROUND('[1]BẢNG 6- ODT'!F3850*0.45,-2)</f>
        <v>600</v>
      </c>
    </row>
    <row r="3852" spans="1:6" ht="22.5" customHeight="1">
      <c r="A3852" s="31" t="s">
        <v>572</v>
      </c>
      <c r="B3852" s="34" t="s">
        <v>3404</v>
      </c>
      <c r="C3852" s="8">
        <f>ROUND('[1]BẢNG 6- ODT'!C3851*0.45,-2)</f>
        <v>3600</v>
      </c>
      <c r="D3852" s="8">
        <f>ROUND('[1]BẢNG 6- ODT'!D3851*0.45,-2)</f>
        <v>2200</v>
      </c>
      <c r="E3852" s="8">
        <f>ROUND('[1]BẢNG 6- ODT'!E3851*0.45,-2)</f>
        <v>1000</v>
      </c>
      <c r="F3852" s="8">
        <f>ROUND('[1]BẢNG 6- ODT'!F3851*0.45,-2)</f>
        <v>600</v>
      </c>
    </row>
    <row r="3853" spans="1:6" ht="22.5" customHeight="1">
      <c r="A3853" s="31" t="s">
        <v>572</v>
      </c>
      <c r="B3853" s="34" t="s">
        <v>3403</v>
      </c>
      <c r="C3853" s="8">
        <f>ROUND('[1]BẢNG 6- ODT'!C3852*0.45,-2)</f>
        <v>4500</v>
      </c>
      <c r="D3853" s="8">
        <f>ROUND('[1]BẢNG 6- ODT'!D3852*0.45,-2)</f>
        <v>2700</v>
      </c>
      <c r="E3853" s="8">
        <f>ROUND('[1]BẢNG 6- ODT'!E3852*0.45,-2)</f>
        <v>1600</v>
      </c>
      <c r="F3853" s="8">
        <f>ROUND('[1]BẢNG 6- ODT'!F3852*0.45,-2)</f>
        <v>1000</v>
      </c>
    </row>
    <row r="3854" spans="1:6" ht="22.5" customHeight="1">
      <c r="A3854" s="31" t="s">
        <v>572</v>
      </c>
      <c r="B3854" s="34" t="s">
        <v>3402</v>
      </c>
      <c r="C3854" s="8">
        <f>ROUND('[1]BẢNG 6- ODT'!C3853*0.45,-2)</f>
        <v>2900</v>
      </c>
      <c r="D3854" s="8">
        <f>ROUND('[1]BẢNG 6- ODT'!D3853*0.45,-2)</f>
        <v>1800</v>
      </c>
      <c r="E3854" s="8">
        <f>ROUND('[1]BẢNG 6- ODT'!E3853*0.45,-2)</f>
        <v>1100</v>
      </c>
      <c r="F3854" s="8">
        <f>ROUND('[1]BẢNG 6- ODT'!F3853*0.45,-2)</f>
        <v>700</v>
      </c>
    </row>
    <row r="3855" spans="1:6" ht="22.5" customHeight="1">
      <c r="A3855" s="31" t="s">
        <v>572</v>
      </c>
      <c r="B3855" s="34" t="s">
        <v>3401</v>
      </c>
      <c r="C3855" s="8">
        <f>ROUND('[1]BẢNG 6- ODT'!C3854*0.45,-2)</f>
        <v>4100</v>
      </c>
      <c r="D3855" s="8">
        <f>ROUND('[1]BẢNG 6- ODT'!D3854*0.45,-2)</f>
        <v>2700</v>
      </c>
      <c r="E3855" s="8">
        <f>ROUND('[1]BẢNG 6- ODT'!E3854*0.45,-2)</f>
        <v>1600</v>
      </c>
      <c r="F3855" s="8">
        <f>ROUND('[1]BẢNG 6- ODT'!F3854*0.45,-2)</f>
        <v>1000</v>
      </c>
    </row>
    <row r="3856" spans="1:6" ht="22.5" customHeight="1">
      <c r="A3856" s="31" t="s">
        <v>572</v>
      </c>
      <c r="B3856" s="34" t="s">
        <v>3400</v>
      </c>
      <c r="C3856" s="8">
        <f>ROUND('[1]BẢNG 6- ODT'!C3855*0.45,-2)</f>
        <v>3600</v>
      </c>
      <c r="D3856" s="8">
        <f>ROUND('[1]BẢNG 6- ODT'!D3855*0.45,-2)</f>
        <v>2200</v>
      </c>
      <c r="E3856" s="8">
        <f>ROUND('[1]BẢNG 6- ODT'!E3855*0.45,-2)</f>
        <v>1400</v>
      </c>
      <c r="F3856" s="8">
        <f>ROUND('[1]BẢNG 6- ODT'!F3855*0.45,-2)</f>
        <v>600</v>
      </c>
    </row>
    <row r="3857" spans="1:6" ht="22.5" customHeight="1">
      <c r="A3857" s="31" t="s">
        <v>572</v>
      </c>
      <c r="B3857" s="34" t="s">
        <v>3399</v>
      </c>
      <c r="C3857" s="8">
        <f>ROUND('[1]BẢNG 6- ODT'!C3856*0.45,-2)</f>
        <v>2300</v>
      </c>
      <c r="D3857" s="8">
        <f>ROUND('[1]BẢNG 6- ODT'!D3856*0.45,-2)</f>
        <v>1400</v>
      </c>
      <c r="E3857" s="8">
        <f>ROUND('[1]BẢNG 6- ODT'!E3856*0.45,-2)</f>
        <v>800</v>
      </c>
      <c r="F3857" s="8">
        <f>ROUND('[1]BẢNG 6- ODT'!F3856*0.45,-2)</f>
        <v>500</v>
      </c>
    </row>
    <row r="3858" spans="1:6" ht="22.5" customHeight="1">
      <c r="A3858" s="31" t="s">
        <v>572</v>
      </c>
      <c r="B3858" s="34" t="s">
        <v>3398</v>
      </c>
      <c r="C3858" s="8">
        <f>ROUND('[1]BẢNG 6- ODT'!C3857*0.45,-2)</f>
        <v>4100</v>
      </c>
      <c r="D3858" s="8">
        <f>ROUND('[1]BẢNG 6- ODT'!D3857*0.45,-2)</f>
        <v>2700</v>
      </c>
      <c r="E3858" s="8">
        <f>ROUND('[1]BẢNG 6- ODT'!E3857*0.45,-2)</f>
        <v>1600</v>
      </c>
      <c r="F3858" s="8">
        <f>ROUND('[1]BẢNG 6- ODT'!F3857*0.45,-2)</f>
        <v>1000</v>
      </c>
    </row>
    <row r="3859" spans="1:6" ht="22.5" customHeight="1">
      <c r="A3859" s="31" t="s">
        <v>572</v>
      </c>
      <c r="B3859" s="34" t="s">
        <v>3397</v>
      </c>
      <c r="C3859" s="8">
        <f>ROUND('[1]BẢNG 6- ODT'!C3858*0.45,-2)</f>
        <v>2000</v>
      </c>
      <c r="D3859" s="8">
        <f>ROUND('[1]BẢNG 6- ODT'!D3858*0.45,-2)</f>
        <v>1200</v>
      </c>
      <c r="E3859" s="8">
        <f>ROUND('[1]BẢNG 6- ODT'!E3858*0.45,-2)</f>
        <v>700</v>
      </c>
      <c r="F3859" s="8">
        <f>ROUND('[1]BẢNG 6- ODT'!F3858*0.45,-2)</f>
        <v>400</v>
      </c>
    </row>
    <row r="3860" spans="1:6" ht="22.5" customHeight="1">
      <c r="A3860" s="31" t="s">
        <v>3396</v>
      </c>
      <c r="B3860" s="36" t="s">
        <v>3395</v>
      </c>
      <c r="C3860" s="8"/>
      <c r="D3860" s="8"/>
      <c r="E3860" s="8"/>
      <c r="F3860" s="8"/>
    </row>
    <row r="3861" spans="1:6" ht="22.5" customHeight="1">
      <c r="A3861" s="31" t="s">
        <v>572</v>
      </c>
      <c r="B3861" s="34" t="s">
        <v>3394</v>
      </c>
      <c r="C3861" s="8">
        <f>ROUND('[1]BẢNG 6- ODT'!C3860*0.45,-2)</f>
        <v>2900</v>
      </c>
      <c r="D3861" s="8">
        <f>ROUND('[1]BẢNG 6- ODT'!D3860*0.45,-2)</f>
        <v>1800</v>
      </c>
      <c r="E3861" s="8">
        <f>ROUND('[1]BẢNG 6- ODT'!E3860*0.45,-2)</f>
        <v>1100</v>
      </c>
      <c r="F3861" s="8">
        <f>ROUND('[1]BẢNG 6- ODT'!F3860*0.45,-2)</f>
        <v>700</v>
      </c>
    </row>
    <row r="3862" spans="1:6" ht="22.5" customHeight="1">
      <c r="A3862" s="31" t="s">
        <v>572</v>
      </c>
      <c r="B3862" s="34" t="s">
        <v>3393</v>
      </c>
      <c r="C3862" s="8">
        <f>ROUND('[1]BẢNG 6- ODT'!C3861*0.45,-2)</f>
        <v>1600</v>
      </c>
      <c r="D3862" s="8">
        <f>ROUND('[1]BẢNG 6- ODT'!D3861*0.45,-2)</f>
        <v>1100</v>
      </c>
      <c r="E3862" s="8">
        <f>ROUND('[1]BẢNG 6- ODT'!E3861*0.45,-2)</f>
        <v>700</v>
      </c>
      <c r="F3862" s="8">
        <f>ROUND('[1]BẢNG 6- ODT'!F3861*0.45,-2)</f>
        <v>500</v>
      </c>
    </row>
    <row r="3863" spans="1:6" ht="22.5" customHeight="1">
      <c r="A3863" s="31" t="s">
        <v>572</v>
      </c>
      <c r="B3863" s="34" t="s">
        <v>3392</v>
      </c>
      <c r="C3863" s="8">
        <f>ROUND('[1]BẢNG 6- ODT'!C3862*0.45,-2)</f>
        <v>1100</v>
      </c>
      <c r="D3863" s="8">
        <f>ROUND('[1]BẢNG 6- ODT'!D3862*0.45,-2)</f>
        <v>700</v>
      </c>
      <c r="E3863" s="8">
        <f>ROUND('[1]BẢNG 6- ODT'!E3862*0.45,-2)</f>
        <v>400</v>
      </c>
      <c r="F3863" s="8">
        <f>ROUND('[1]BẢNG 6- ODT'!F3862*0.45,-2)</f>
        <v>300</v>
      </c>
    </row>
    <row r="3864" spans="1:6" ht="22.5" customHeight="1">
      <c r="A3864" s="31" t="s">
        <v>3391</v>
      </c>
      <c r="B3864" s="36" t="s">
        <v>3390</v>
      </c>
      <c r="C3864" s="8"/>
      <c r="D3864" s="8"/>
      <c r="E3864" s="8"/>
      <c r="F3864" s="8"/>
    </row>
    <row r="3865" spans="1:6" ht="22.5" customHeight="1">
      <c r="A3865" s="31" t="s">
        <v>572</v>
      </c>
      <c r="B3865" s="34" t="s">
        <v>3389</v>
      </c>
      <c r="C3865" s="8">
        <f>ROUND('[1]BẢNG 6- ODT'!C3864*0.45,-2)</f>
        <v>2900</v>
      </c>
      <c r="D3865" s="8">
        <f>ROUND('[1]BẢNG 6- ODT'!D3864*0.45,-2)</f>
        <v>1800</v>
      </c>
      <c r="E3865" s="8">
        <f>ROUND('[1]BẢNG 6- ODT'!E3864*0.45,-2)</f>
        <v>1100</v>
      </c>
      <c r="F3865" s="8">
        <f>ROUND('[1]BẢNG 6- ODT'!F3864*0.45,-2)</f>
        <v>700</v>
      </c>
    </row>
    <row r="3866" spans="1:6" ht="22.5" customHeight="1">
      <c r="A3866" s="31" t="s">
        <v>572</v>
      </c>
      <c r="B3866" s="34" t="s">
        <v>3388</v>
      </c>
      <c r="C3866" s="8">
        <f>ROUND('[1]BẢNG 6- ODT'!C3865*0.45,-2)</f>
        <v>1600</v>
      </c>
      <c r="D3866" s="8">
        <f>ROUND('[1]BẢNG 6- ODT'!D3865*0.45,-2)</f>
        <v>900</v>
      </c>
      <c r="E3866" s="8">
        <f>ROUND('[1]BẢNG 6- ODT'!E3865*0.45,-2)</f>
        <v>600</v>
      </c>
      <c r="F3866" s="8">
        <f>ROUND('[1]BẢNG 6- ODT'!F3865*0.45,-2)</f>
        <v>300</v>
      </c>
    </row>
    <row r="3867" spans="1:6" ht="22.5" customHeight="1">
      <c r="A3867" s="31" t="s">
        <v>572</v>
      </c>
      <c r="B3867" s="34" t="s">
        <v>3387</v>
      </c>
      <c r="C3867" s="8">
        <f>ROUND('[1]BẢNG 6- ODT'!C3866*0.45,-2)</f>
        <v>1600</v>
      </c>
      <c r="D3867" s="8">
        <f>ROUND('[1]BẢNG 6- ODT'!D3866*0.45,-2)</f>
        <v>900</v>
      </c>
      <c r="E3867" s="8">
        <f>ROUND('[1]BẢNG 6- ODT'!E3866*0.45,-2)</f>
        <v>600</v>
      </c>
      <c r="F3867" s="8">
        <f>ROUND('[1]BẢNG 6- ODT'!F3866*0.45,-2)</f>
        <v>300</v>
      </c>
    </row>
    <row r="3868" spans="1:6" ht="22.5" customHeight="1">
      <c r="A3868" s="31" t="s">
        <v>572</v>
      </c>
      <c r="B3868" s="34" t="s">
        <v>3386</v>
      </c>
      <c r="C3868" s="8">
        <f>ROUND('[1]BẢNG 6- ODT'!C3867*0.45,-2)</f>
        <v>1100</v>
      </c>
      <c r="D3868" s="8">
        <f>ROUND('[1]BẢNG 6- ODT'!D3867*0.45,-2)</f>
        <v>700</v>
      </c>
      <c r="E3868" s="8">
        <f>ROUND('[1]BẢNG 6- ODT'!E3867*0.45,-2)</f>
        <v>400</v>
      </c>
      <c r="F3868" s="8">
        <f>ROUND('[1]BẢNG 6- ODT'!F3867*0.45,-2)</f>
        <v>300</v>
      </c>
    </row>
    <row r="3869" spans="1:6" s="69" customFormat="1" ht="22.5" customHeight="1">
      <c r="A3869" s="31">
        <v>50</v>
      </c>
      <c r="B3869" s="103" t="s">
        <v>3385</v>
      </c>
      <c r="C3869" s="8"/>
      <c r="D3869" s="8"/>
      <c r="E3869" s="8"/>
      <c r="F3869" s="8"/>
    </row>
    <row r="3870" spans="1:6" ht="22.5" customHeight="1">
      <c r="A3870" s="31" t="s">
        <v>3384</v>
      </c>
      <c r="B3870" s="36" t="s">
        <v>3383</v>
      </c>
      <c r="C3870" s="8"/>
      <c r="D3870" s="8"/>
      <c r="E3870" s="8"/>
      <c r="F3870" s="8"/>
    </row>
    <row r="3871" spans="1:6" ht="22.5" customHeight="1">
      <c r="A3871" s="31" t="s">
        <v>572</v>
      </c>
      <c r="B3871" s="34" t="s">
        <v>3382</v>
      </c>
      <c r="C3871" s="8">
        <f>ROUND('[1]BẢNG 6- ODT'!C3870*0.45,-2)</f>
        <v>1400</v>
      </c>
      <c r="D3871" s="8">
        <f>ROUND('[1]BẢNG 6- ODT'!D3870*0.45,-2)</f>
        <v>800</v>
      </c>
      <c r="E3871" s="8">
        <f>ROUND('[1]BẢNG 6- ODT'!E3870*0.45,-2)</f>
        <v>500</v>
      </c>
      <c r="F3871" s="8"/>
    </row>
    <row r="3872" spans="1:6" ht="22.5" customHeight="1">
      <c r="A3872" s="31" t="s">
        <v>572</v>
      </c>
      <c r="B3872" s="34" t="s">
        <v>3381</v>
      </c>
      <c r="C3872" s="8">
        <f>ROUND('[1]BẢNG 6- ODT'!C3871*0.45,-2)</f>
        <v>3200</v>
      </c>
      <c r="D3872" s="8">
        <f>ROUND('[1]BẢNG 6- ODT'!D3871*0.45,-2)</f>
        <v>1900</v>
      </c>
      <c r="E3872" s="8">
        <f>ROUND('[1]BẢNG 6- ODT'!E3871*0.45,-2)</f>
        <v>1200</v>
      </c>
      <c r="F3872" s="8"/>
    </row>
    <row r="3873" spans="1:6" ht="22.5" customHeight="1">
      <c r="A3873" s="31" t="s">
        <v>572</v>
      </c>
      <c r="B3873" s="34" t="s">
        <v>3380</v>
      </c>
      <c r="C3873" s="8">
        <f>ROUND('[1]BẢNG 6- ODT'!C3872*0.45,-2)</f>
        <v>1600</v>
      </c>
      <c r="D3873" s="8">
        <f>ROUND('[1]BẢNG 6- ODT'!D3872*0.45,-2)</f>
        <v>900</v>
      </c>
      <c r="E3873" s="8">
        <f>ROUND('[1]BẢNG 6- ODT'!E3872*0.45,-2)</f>
        <v>600</v>
      </c>
      <c r="F3873" s="8"/>
    </row>
    <row r="3874" spans="1:6" ht="22.5" customHeight="1">
      <c r="A3874" s="31" t="s">
        <v>572</v>
      </c>
      <c r="B3874" s="34" t="s">
        <v>3379</v>
      </c>
      <c r="C3874" s="8">
        <f>ROUND('[1]BẢNG 6- ODT'!C3873*0.45,-2)</f>
        <v>1400</v>
      </c>
      <c r="D3874" s="8">
        <f>ROUND('[1]BẢNG 6- ODT'!D3873*0.45,-2)</f>
        <v>800</v>
      </c>
      <c r="E3874" s="8">
        <f>ROUND('[1]BẢNG 6- ODT'!E3873*0.45,-2)</f>
        <v>500</v>
      </c>
      <c r="F3874" s="8"/>
    </row>
    <row r="3875" spans="1:6" ht="22.5" customHeight="1">
      <c r="A3875" s="31" t="s">
        <v>572</v>
      </c>
      <c r="B3875" s="34" t="s">
        <v>3378</v>
      </c>
      <c r="C3875" s="8">
        <f>ROUND('[1]BẢNG 6- ODT'!C3874*0.45,-2)</f>
        <v>1000</v>
      </c>
      <c r="D3875" s="8">
        <f>ROUND('[1]BẢNG 6- ODT'!D3874*0.45,-2)</f>
        <v>600</v>
      </c>
      <c r="E3875" s="8">
        <f>ROUND('[1]BẢNG 6- ODT'!E3874*0.45,-2)</f>
        <v>400</v>
      </c>
      <c r="F3875" s="8"/>
    </row>
    <row r="3876" spans="1:6" ht="22.5" customHeight="1">
      <c r="A3876" s="31" t="s">
        <v>3377</v>
      </c>
      <c r="B3876" s="36" t="s">
        <v>3376</v>
      </c>
      <c r="C3876" s="8"/>
      <c r="D3876" s="8"/>
      <c r="E3876" s="8"/>
      <c r="F3876" s="8"/>
    </row>
    <row r="3877" spans="1:6" ht="22.5" customHeight="1">
      <c r="A3877" s="31" t="s">
        <v>572</v>
      </c>
      <c r="B3877" s="34" t="s">
        <v>3375</v>
      </c>
      <c r="C3877" s="8">
        <f>ROUND('[1]BẢNG 6- ODT'!C3876*0.45,-2)</f>
        <v>3200</v>
      </c>
      <c r="D3877" s="8"/>
      <c r="E3877" s="8"/>
      <c r="F3877" s="8"/>
    </row>
    <row r="3878" spans="1:6" ht="22.5" customHeight="1">
      <c r="A3878" s="31" t="s">
        <v>572</v>
      </c>
      <c r="B3878" s="34" t="s">
        <v>3374</v>
      </c>
      <c r="C3878" s="8">
        <f>ROUND('[1]BẢNG 6- ODT'!C3877*0.45,-2)</f>
        <v>2700</v>
      </c>
      <c r="D3878" s="8"/>
      <c r="E3878" s="8"/>
      <c r="F3878" s="8"/>
    </row>
    <row r="3879" spans="1:6" ht="22.5" customHeight="1">
      <c r="A3879" s="31" t="s">
        <v>572</v>
      </c>
      <c r="B3879" s="34" t="s">
        <v>3373</v>
      </c>
      <c r="C3879" s="8">
        <f>ROUND('[1]BẢNG 6- ODT'!C3878*0.45,-2)</f>
        <v>2300</v>
      </c>
      <c r="D3879" s="8"/>
      <c r="E3879" s="8"/>
      <c r="F3879" s="8"/>
    </row>
    <row r="3880" spans="1:6" ht="22.5" customHeight="1">
      <c r="A3880" s="31" t="s">
        <v>3372</v>
      </c>
      <c r="B3880" s="36" t="s">
        <v>3371</v>
      </c>
      <c r="C3880" s="8"/>
      <c r="D3880" s="8"/>
      <c r="E3880" s="8"/>
      <c r="F3880" s="8"/>
    </row>
    <row r="3881" spans="1:6" ht="22.5" customHeight="1">
      <c r="A3881" s="31" t="s">
        <v>572</v>
      </c>
      <c r="B3881" s="34" t="s">
        <v>3370</v>
      </c>
      <c r="C3881" s="8">
        <f>ROUND('[1]BẢNG 6- ODT'!C3880*0.45,-2)</f>
        <v>400</v>
      </c>
      <c r="D3881" s="8">
        <f>ROUND('[1]BẢNG 6- ODT'!D3880*0.45,-2)</f>
        <v>200</v>
      </c>
      <c r="E3881" s="8"/>
      <c r="F3881" s="8"/>
    </row>
    <row r="3882" spans="1:6" ht="22.5" customHeight="1">
      <c r="A3882" s="31" t="s">
        <v>572</v>
      </c>
      <c r="B3882" s="34" t="s">
        <v>3369</v>
      </c>
      <c r="C3882" s="8">
        <f>ROUND('[1]BẢNG 6- ODT'!C3881*0.45,-2)</f>
        <v>400</v>
      </c>
      <c r="D3882" s="8">
        <f>ROUND('[1]BẢNG 6- ODT'!D3881*0.45,-2)</f>
        <v>300</v>
      </c>
      <c r="E3882" s="8">
        <f>ROUND('[1]BẢNG 6- ODT'!E3881*0.45,-2)</f>
        <v>200</v>
      </c>
      <c r="F3882" s="8"/>
    </row>
    <row r="3883" spans="1:6" ht="22.5" customHeight="1">
      <c r="A3883" s="31" t="s">
        <v>572</v>
      </c>
      <c r="B3883" s="34" t="s">
        <v>3368</v>
      </c>
      <c r="C3883" s="8">
        <f>ROUND('[1]BẢNG 6- ODT'!C3882*0.45,-2)</f>
        <v>300</v>
      </c>
      <c r="D3883" s="8">
        <f>ROUND('[1]BẢNG 6- ODT'!D3882*0.45,-2)</f>
        <v>200</v>
      </c>
      <c r="E3883" s="8"/>
      <c r="F3883" s="8"/>
    </row>
    <row r="3884" spans="1:6" ht="22.5" customHeight="1">
      <c r="A3884" s="31" t="s">
        <v>3367</v>
      </c>
      <c r="B3884" s="36" t="s">
        <v>3366</v>
      </c>
      <c r="C3884" s="8"/>
      <c r="D3884" s="8"/>
      <c r="E3884" s="8"/>
      <c r="F3884" s="8"/>
    </row>
    <row r="3885" spans="1:6" ht="22.5" customHeight="1">
      <c r="A3885" s="31" t="s">
        <v>572</v>
      </c>
      <c r="B3885" s="34" t="s">
        <v>3365</v>
      </c>
      <c r="C3885" s="8">
        <f>ROUND('[1]BẢNG 6- ODT'!C3884*0.45,-2)</f>
        <v>500</v>
      </c>
      <c r="D3885" s="8">
        <f>ROUND('[1]BẢNG 6- ODT'!D3884*0.45,-2)</f>
        <v>300</v>
      </c>
      <c r="E3885" s="8">
        <f>ROUND('[1]BẢNG 6- ODT'!E3884*0.45,-2)</f>
        <v>200</v>
      </c>
      <c r="F3885" s="8"/>
    </row>
    <row r="3886" spans="1:6" ht="22.5" customHeight="1">
      <c r="A3886" s="31" t="s">
        <v>572</v>
      </c>
      <c r="B3886" s="34" t="s">
        <v>3364</v>
      </c>
      <c r="C3886" s="8">
        <f>ROUND('[1]BẢNG 6- ODT'!C3885*0.45,-2)</f>
        <v>500</v>
      </c>
      <c r="D3886" s="8">
        <f>ROUND('[1]BẢNG 6- ODT'!D3885*0.45,-2)</f>
        <v>400</v>
      </c>
      <c r="E3886" s="8">
        <f>ROUND('[1]BẢNG 6- ODT'!E3885*0.45,-2)</f>
        <v>200</v>
      </c>
      <c r="F3886" s="8"/>
    </row>
    <row r="3887" spans="1:6" ht="22.5" customHeight="1">
      <c r="A3887" s="31" t="s">
        <v>572</v>
      </c>
      <c r="B3887" s="34" t="s">
        <v>3363</v>
      </c>
      <c r="C3887" s="8">
        <f>ROUND('[1]BẢNG 6- ODT'!C3886*0.45,-2)</f>
        <v>700</v>
      </c>
      <c r="D3887" s="8">
        <f>ROUND('[1]BẢNG 6- ODT'!D3886*0.45,-2)</f>
        <v>400</v>
      </c>
      <c r="E3887" s="8">
        <f>ROUND('[1]BẢNG 6- ODT'!E3886*0.45,-2)</f>
        <v>300</v>
      </c>
      <c r="F3887" s="8"/>
    </row>
    <row r="3888" spans="1:6" ht="22.5" customHeight="1">
      <c r="A3888" s="31" t="s">
        <v>572</v>
      </c>
      <c r="B3888" s="34" t="s">
        <v>3362</v>
      </c>
      <c r="C3888" s="8">
        <f>ROUND('[1]BẢNG 6- ODT'!C3887*0.45,-2)</f>
        <v>500</v>
      </c>
      <c r="D3888" s="8">
        <f>ROUND('[1]BẢNG 6- ODT'!D3887*0.45,-2)</f>
        <v>400</v>
      </c>
      <c r="E3888" s="8">
        <f>ROUND('[1]BẢNG 6- ODT'!E3887*0.45,-2)</f>
        <v>200</v>
      </c>
      <c r="F3888" s="8"/>
    </row>
    <row r="3889" spans="1:6" ht="22.5" customHeight="1">
      <c r="A3889" s="31" t="s">
        <v>572</v>
      </c>
      <c r="B3889" s="34" t="s">
        <v>3361</v>
      </c>
      <c r="C3889" s="8">
        <f>ROUND('[1]BẢNG 6- ODT'!C3888*0.45,-2)</f>
        <v>500</v>
      </c>
      <c r="D3889" s="8">
        <f>ROUND('[1]BẢNG 6- ODT'!D3888*0.45,-2)</f>
        <v>300</v>
      </c>
      <c r="E3889" s="8">
        <f>ROUND('[1]BẢNG 6- ODT'!E3888*0.45,-2)</f>
        <v>200</v>
      </c>
      <c r="F3889" s="8"/>
    </row>
    <row r="3890" spans="1:6" ht="22.5" customHeight="1">
      <c r="A3890" s="31" t="s">
        <v>572</v>
      </c>
      <c r="B3890" s="34" t="s">
        <v>3360</v>
      </c>
      <c r="C3890" s="8">
        <f>ROUND('[1]BẢNG 6- ODT'!C3889*0.45,-2)</f>
        <v>300</v>
      </c>
      <c r="D3890" s="8">
        <f>ROUND('[1]BẢNG 6- ODT'!D3889*0.45,-2)</f>
        <v>200</v>
      </c>
      <c r="E3890" s="8"/>
      <c r="F3890" s="8"/>
    </row>
    <row r="3891" spans="1:6" ht="22.5" customHeight="1">
      <c r="A3891" s="31" t="s">
        <v>572</v>
      </c>
      <c r="B3891" s="34" t="s">
        <v>3359</v>
      </c>
      <c r="C3891" s="8">
        <f>ROUND('[1]BẢNG 6- ODT'!C3890*0.45,-2)</f>
        <v>400</v>
      </c>
      <c r="D3891" s="8">
        <f>ROUND('[1]BẢNG 6- ODT'!D3890*0.45,-2)</f>
        <v>200</v>
      </c>
      <c r="E3891" s="8"/>
      <c r="F3891" s="8"/>
    </row>
    <row r="3892" spans="1:6" ht="22.5" customHeight="1">
      <c r="A3892" s="31" t="s">
        <v>572</v>
      </c>
      <c r="B3892" s="34" t="s">
        <v>3358</v>
      </c>
      <c r="C3892" s="8">
        <f>ROUND('[1]BẢNG 6- ODT'!C3891*0.45,-2)</f>
        <v>400</v>
      </c>
      <c r="D3892" s="8">
        <f>ROUND('[1]BẢNG 6- ODT'!D3891*0.45,-2)</f>
        <v>200</v>
      </c>
      <c r="E3892" s="8"/>
      <c r="F3892" s="8"/>
    </row>
    <row r="3893" spans="1:6" s="69" customFormat="1" ht="22.5" customHeight="1">
      <c r="A3893" s="31">
        <v>51</v>
      </c>
      <c r="B3893" s="103" t="s">
        <v>3357</v>
      </c>
      <c r="C3893" s="8"/>
      <c r="D3893" s="8"/>
      <c r="E3893" s="8"/>
      <c r="F3893" s="8"/>
    </row>
    <row r="3894" spans="1:6" ht="22.5" customHeight="1">
      <c r="A3894" s="31" t="s">
        <v>3356</v>
      </c>
      <c r="B3894" s="36" t="s">
        <v>3209</v>
      </c>
      <c r="C3894" s="8"/>
      <c r="D3894" s="8"/>
      <c r="E3894" s="8"/>
      <c r="F3894" s="8"/>
    </row>
    <row r="3895" spans="1:6" ht="22.5" customHeight="1">
      <c r="A3895" s="31" t="s">
        <v>572</v>
      </c>
      <c r="B3895" s="34" t="s">
        <v>3355</v>
      </c>
      <c r="C3895" s="8">
        <f>ROUND('[1]BẢNG 6- ODT'!C3894*0.45,-2)</f>
        <v>1100</v>
      </c>
      <c r="D3895" s="8">
        <f>ROUND('[1]BẢNG 6- ODT'!D3894*0.45,-2)</f>
        <v>800</v>
      </c>
      <c r="E3895" s="8">
        <f>ROUND('[1]BẢNG 6- ODT'!E3894*0.45,-2)</f>
        <v>500</v>
      </c>
      <c r="F3895" s="8"/>
    </row>
    <row r="3896" spans="1:6" ht="22.5" customHeight="1">
      <c r="A3896" s="31" t="s">
        <v>572</v>
      </c>
      <c r="B3896" s="34" t="s">
        <v>3354</v>
      </c>
      <c r="C3896" s="8">
        <f>ROUND('[1]BẢNG 6- ODT'!C3895*0.45,-2)</f>
        <v>1000</v>
      </c>
      <c r="D3896" s="8">
        <f>ROUND('[1]BẢNG 6- ODT'!D3895*0.45,-2)</f>
        <v>700</v>
      </c>
      <c r="E3896" s="8">
        <f>ROUND('[1]BẢNG 6- ODT'!E3895*0.45,-2)</f>
        <v>400</v>
      </c>
      <c r="F3896" s="8"/>
    </row>
    <row r="3897" spans="1:6" ht="22.5" customHeight="1">
      <c r="A3897" s="31" t="s">
        <v>572</v>
      </c>
      <c r="B3897" s="34" t="s">
        <v>3353</v>
      </c>
      <c r="C3897" s="8">
        <f>ROUND('[1]BẢNG 6- ODT'!C3896*0.45,-2)</f>
        <v>900</v>
      </c>
      <c r="D3897" s="8">
        <f>ROUND('[1]BẢNG 6- ODT'!D3896*0.45,-2)</f>
        <v>600</v>
      </c>
      <c r="E3897" s="8">
        <f>ROUND('[1]BẢNG 6- ODT'!E3896*0.45,-2)</f>
        <v>400</v>
      </c>
      <c r="F3897" s="8"/>
    </row>
    <row r="3898" spans="1:6" ht="22.5" customHeight="1">
      <c r="A3898" s="31" t="s">
        <v>572</v>
      </c>
      <c r="B3898" s="34" t="s">
        <v>3352</v>
      </c>
      <c r="C3898" s="8">
        <f>ROUND('[1]BẢNG 6- ODT'!C3897*0.45,-2)</f>
        <v>700</v>
      </c>
      <c r="D3898" s="8">
        <f>ROUND('[1]BẢNG 6- ODT'!D3897*0.45,-2)</f>
        <v>500</v>
      </c>
      <c r="E3898" s="8">
        <f>ROUND('[1]BẢNG 6- ODT'!E3897*0.45,-2)</f>
        <v>300</v>
      </c>
      <c r="F3898" s="8"/>
    </row>
    <row r="3899" spans="1:6" ht="22.5" customHeight="1">
      <c r="A3899" s="31" t="s">
        <v>572</v>
      </c>
      <c r="B3899" s="34" t="s">
        <v>3351</v>
      </c>
      <c r="C3899" s="8">
        <f>ROUND('[1]BẢNG 6- ODT'!C3898*0.45,-2)</f>
        <v>500</v>
      </c>
      <c r="D3899" s="8">
        <f>ROUND('[1]BẢNG 6- ODT'!D3898*0.45,-2)</f>
        <v>300</v>
      </c>
      <c r="E3899" s="8"/>
      <c r="F3899" s="8"/>
    </row>
    <row r="3900" spans="1:6" ht="22.5" customHeight="1">
      <c r="A3900" s="31" t="s">
        <v>572</v>
      </c>
      <c r="B3900" s="34" t="s">
        <v>3350</v>
      </c>
      <c r="C3900" s="8">
        <f>ROUND('[1]BẢNG 6- ODT'!C3899*0.45,-2)</f>
        <v>1000</v>
      </c>
      <c r="D3900" s="8">
        <f>ROUND('[1]BẢNG 6- ODT'!D3899*0.45,-2)</f>
        <v>600</v>
      </c>
      <c r="E3900" s="8">
        <f>ROUND('[1]BẢNG 6- ODT'!E3899*0.45,-2)</f>
        <v>400</v>
      </c>
      <c r="F3900" s="8"/>
    </row>
    <row r="3901" spans="1:6" ht="22.5" customHeight="1">
      <c r="A3901" s="31" t="s">
        <v>572</v>
      </c>
      <c r="B3901" s="34" t="s">
        <v>3349</v>
      </c>
      <c r="C3901" s="8">
        <f>ROUND('[1]BẢNG 6- ODT'!C3900*0.45,-2)</f>
        <v>800</v>
      </c>
      <c r="D3901" s="8">
        <f>ROUND('[1]BẢNG 6- ODT'!D3900*0.45,-2)</f>
        <v>500</v>
      </c>
      <c r="E3901" s="8">
        <f>ROUND('[1]BẢNG 6- ODT'!E3900*0.45,-2)</f>
        <v>300</v>
      </c>
      <c r="F3901" s="8"/>
    </row>
    <row r="3902" spans="1:6" ht="22.5" customHeight="1">
      <c r="A3902" s="31" t="s">
        <v>572</v>
      </c>
      <c r="B3902" s="34" t="s">
        <v>3348</v>
      </c>
      <c r="C3902" s="8">
        <f>ROUND('[1]BẢNG 6- ODT'!C3901*0.45,-2)</f>
        <v>700</v>
      </c>
      <c r="D3902" s="8">
        <f>ROUND('[1]BẢNG 6- ODT'!D3901*0.45,-2)</f>
        <v>400</v>
      </c>
      <c r="E3902" s="8"/>
      <c r="F3902" s="8"/>
    </row>
    <row r="3903" spans="1:6" ht="22.5" customHeight="1">
      <c r="A3903" s="31" t="s">
        <v>3347</v>
      </c>
      <c r="B3903" s="36" t="s">
        <v>72</v>
      </c>
      <c r="C3903" s="8"/>
      <c r="D3903" s="8"/>
      <c r="E3903" s="8"/>
      <c r="F3903" s="8"/>
    </row>
    <row r="3904" spans="1:6" ht="22.5" customHeight="1">
      <c r="A3904" s="31" t="s">
        <v>572</v>
      </c>
      <c r="B3904" s="34" t="s">
        <v>3346</v>
      </c>
      <c r="C3904" s="8">
        <f>ROUND('[1]BẢNG 6- ODT'!C3903*0.45,-2)</f>
        <v>1000</v>
      </c>
      <c r="D3904" s="8">
        <f>ROUND('[1]BẢNG 6- ODT'!D3903*0.45,-2)</f>
        <v>600</v>
      </c>
      <c r="E3904" s="8">
        <f>ROUND('[1]BẢNG 6- ODT'!E3903*0.45,-2)</f>
        <v>400</v>
      </c>
      <c r="F3904" s="8"/>
    </row>
    <row r="3905" spans="1:6" ht="22.5" customHeight="1">
      <c r="A3905" s="31" t="s">
        <v>572</v>
      </c>
      <c r="B3905" s="34" t="s">
        <v>3345</v>
      </c>
      <c r="C3905" s="8">
        <f>ROUND('[1]BẢNG 6- ODT'!C3904*0.45,-2)</f>
        <v>500</v>
      </c>
      <c r="D3905" s="8">
        <f>ROUND('[1]BẢNG 6- ODT'!D3904*0.45,-2)</f>
        <v>400</v>
      </c>
      <c r="E3905" s="8">
        <f>ROUND('[1]BẢNG 6- ODT'!E3904*0.45,-2)</f>
        <v>300</v>
      </c>
      <c r="F3905" s="8"/>
    </row>
    <row r="3906" spans="1:6" ht="22.5" customHeight="1">
      <c r="A3906" s="31" t="s">
        <v>572</v>
      </c>
      <c r="B3906" s="34" t="s">
        <v>3344</v>
      </c>
      <c r="C3906" s="8">
        <f>ROUND('[1]BẢNG 6- ODT'!C3905*0.45,-2)</f>
        <v>500</v>
      </c>
      <c r="D3906" s="8">
        <f>ROUND('[1]BẢNG 6- ODT'!D3905*0.45,-2)</f>
        <v>500</v>
      </c>
      <c r="E3906" s="8">
        <f>ROUND('[1]BẢNG 6- ODT'!E3905*0.45,-2)</f>
        <v>400</v>
      </c>
      <c r="F3906" s="8"/>
    </row>
    <row r="3907" spans="1:6" ht="22.5" customHeight="1">
      <c r="A3907" s="31" t="s">
        <v>572</v>
      </c>
      <c r="B3907" s="34" t="s">
        <v>3343</v>
      </c>
      <c r="C3907" s="8">
        <f>ROUND('[1]BẢNG 6- ODT'!C3906*0.45,-2)</f>
        <v>500</v>
      </c>
      <c r="D3907" s="8">
        <f>ROUND('[1]BẢNG 6- ODT'!D3906*0.45,-2)</f>
        <v>400</v>
      </c>
      <c r="E3907" s="8">
        <f>ROUND('[1]BẢNG 6- ODT'!E3906*0.45,-2)</f>
        <v>300</v>
      </c>
      <c r="F3907" s="8"/>
    </row>
    <row r="3908" spans="1:6" ht="22.5" customHeight="1">
      <c r="A3908" s="31" t="s">
        <v>572</v>
      </c>
      <c r="B3908" s="34" t="s">
        <v>3342</v>
      </c>
      <c r="C3908" s="8">
        <f>ROUND('[1]BẢNG 6- ODT'!C3907*0.45,-2)</f>
        <v>500</v>
      </c>
      <c r="D3908" s="8">
        <f>ROUND('[1]BẢNG 6- ODT'!D3907*0.45,-2)</f>
        <v>400</v>
      </c>
      <c r="E3908" s="8">
        <f>ROUND('[1]BẢNG 6- ODT'!E3907*0.45,-2)</f>
        <v>300</v>
      </c>
      <c r="F3908" s="8"/>
    </row>
    <row r="3909" spans="1:6" ht="22.5" customHeight="1">
      <c r="A3909" s="31" t="s">
        <v>572</v>
      </c>
      <c r="B3909" s="34" t="s">
        <v>3341</v>
      </c>
      <c r="C3909" s="8">
        <f>ROUND('[1]BẢNG 6- ODT'!C3908*0.45,-2)</f>
        <v>400</v>
      </c>
      <c r="D3909" s="8">
        <f>ROUND('[1]BẢNG 6- ODT'!D3908*0.45,-2)</f>
        <v>300</v>
      </c>
      <c r="E3909" s="8">
        <f>ROUND('[1]BẢNG 6- ODT'!E3908*0.45,-2)</f>
        <v>200</v>
      </c>
      <c r="F3909" s="8"/>
    </row>
    <row r="3910" spans="1:6" ht="22.5" customHeight="1">
      <c r="A3910" s="31" t="s">
        <v>572</v>
      </c>
      <c r="B3910" s="34" t="s">
        <v>3340</v>
      </c>
      <c r="C3910" s="8">
        <f>ROUND('[1]BẢNG 6- ODT'!C3909*0.45,-2)</f>
        <v>500</v>
      </c>
      <c r="D3910" s="8">
        <f>ROUND('[1]BẢNG 6- ODT'!D3909*0.45,-2)</f>
        <v>400</v>
      </c>
      <c r="E3910" s="8">
        <f>ROUND('[1]BẢNG 6- ODT'!E3909*0.45,-2)</f>
        <v>300</v>
      </c>
      <c r="F3910" s="8"/>
    </row>
    <row r="3911" spans="1:6" ht="22.5" customHeight="1">
      <c r="A3911" s="31" t="s">
        <v>572</v>
      </c>
      <c r="B3911" s="34" t="s">
        <v>3339</v>
      </c>
      <c r="C3911" s="8">
        <f>ROUND('[1]BẢNG 6- ODT'!C3910*0.45,-2)</f>
        <v>400</v>
      </c>
      <c r="D3911" s="8">
        <f>ROUND('[1]BẢNG 6- ODT'!D3910*0.45,-2)</f>
        <v>300</v>
      </c>
      <c r="E3911" s="8">
        <f>ROUND('[1]BẢNG 6- ODT'!E3910*0.45,-2)</f>
        <v>200</v>
      </c>
      <c r="F3911" s="8"/>
    </row>
    <row r="3912" spans="1:6" s="69" customFormat="1" ht="22.5" customHeight="1">
      <c r="A3912" s="31">
        <v>52</v>
      </c>
      <c r="B3912" s="103" t="s">
        <v>3338</v>
      </c>
      <c r="C3912" s="8"/>
      <c r="D3912" s="8"/>
      <c r="E3912" s="8"/>
      <c r="F3912" s="8"/>
    </row>
    <row r="3913" spans="1:6" ht="27.95" customHeight="1">
      <c r="A3913" s="31" t="s">
        <v>3337</v>
      </c>
      <c r="B3913" s="36" t="s">
        <v>3336</v>
      </c>
      <c r="C3913" s="8"/>
      <c r="D3913" s="8"/>
      <c r="E3913" s="8"/>
      <c r="F3913" s="8"/>
    </row>
    <row r="3914" spans="1:6" ht="27" customHeight="1">
      <c r="A3914" s="31" t="s">
        <v>572</v>
      </c>
      <c r="B3914" s="34" t="s">
        <v>3335</v>
      </c>
      <c r="C3914" s="8">
        <f>ROUND('[1]BẢNG 6- ODT'!C3913*0.45,-2)</f>
        <v>5400</v>
      </c>
      <c r="D3914" s="8">
        <f>ROUND('[1]BẢNG 6- ODT'!D3913*0.45,-2)</f>
        <v>3800</v>
      </c>
      <c r="E3914" s="8">
        <f>ROUND('[1]BẢNG 6- ODT'!E3913*0.45,-2)</f>
        <v>2500</v>
      </c>
      <c r="F3914" s="8">
        <f>ROUND('[1]BẢNG 6- ODT'!F3913*0.45,-2)</f>
        <v>1600</v>
      </c>
    </row>
    <row r="3915" spans="1:6" ht="27.95" customHeight="1">
      <c r="A3915" s="31" t="s">
        <v>572</v>
      </c>
      <c r="B3915" s="34" t="s">
        <v>3334</v>
      </c>
      <c r="C3915" s="8">
        <f>ROUND('[1]BẢNG 6- ODT'!C3914*0.45,-2)</f>
        <v>4500</v>
      </c>
      <c r="D3915" s="8">
        <f>ROUND('[1]BẢNG 6- ODT'!D3914*0.45,-2)</f>
        <v>3400</v>
      </c>
      <c r="E3915" s="8">
        <f>ROUND('[1]BẢNG 6- ODT'!E3914*0.45,-2)</f>
        <v>2000</v>
      </c>
      <c r="F3915" s="8">
        <f>ROUND('[1]BẢNG 6- ODT'!F3914*0.45,-2)</f>
        <v>1100</v>
      </c>
    </row>
    <row r="3916" spans="1:6" ht="31.5" customHeight="1">
      <c r="A3916" s="31" t="s">
        <v>3333</v>
      </c>
      <c r="B3916" s="36" t="s">
        <v>3332</v>
      </c>
      <c r="C3916" s="8"/>
      <c r="D3916" s="8"/>
      <c r="E3916" s="8"/>
      <c r="F3916" s="8"/>
    </row>
    <row r="3917" spans="1:6" ht="43.5" customHeight="1">
      <c r="A3917" s="31" t="s">
        <v>572</v>
      </c>
      <c r="B3917" s="34" t="s">
        <v>3331</v>
      </c>
      <c r="C3917" s="8">
        <f>ROUND('[1]BẢNG 6- ODT'!C3916*0.45,-2)</f>
        <v>5400</v>
      </c>
      <c r="D3917" s="8">
        <f>ROUND('[1]BẢNG 6- ODT'!D3916*0.45,-2)</f>
        <v>3800</v>
      </c>
      <c r="E3917" s="8">
        <f>ROUND('[1]BẢNG 6- ODT'!E3916*0.45,-2)</f>
        <v>2300</v>
      </c>
      <c r="F3917" s="8">
        <f>ROUND('[1]BẢNG 6- ODT'!F3916*0.45,-2)</f>
        <v>1100</v>
      </c>
    </row>
    <row r="3918" spans="1:6" ht="31.5" customHeight="1">
      <c r="A3918" s="31" t="s">
        <v>572</v>
      </c>
      <c r="B3918" s="34" t="s">
        <v>3330</v>
      </c>
      <c r="C3918" s="8">
        <f>ROUND('[1]BẢNG 6- ODT'!C3917*0.45,-2)</f>
        <v>4500</v>
      </c>
      <c r="D3918" s="8">
        <f>ROUND('[1]BẢNG 6- ODT'!D3917*0.45,-2)</f>
        <v>3200</v>
      </c>
      <c r="E3918" s="8">
        <f>ROUND('[1]BẢNG 6- ODT'!E3917*0.45,-2)</f>
        <v>2300</v>
      </c>
      <c r="F3918" s="8">
        <f>ROUND('[1]BẢNG 6- ODT'!F3917*0.45,-2)</f>
        <v>1400</v>
      </c>
    </row>
    <row r="3919" spans="1:6" ht="33.950000000000003" customHeight="1">
      <c r="A3919" s="31" t="s">
        <v>572</v>
      </c>
      <c r="B3919" s="34" t="s">
        <v>3329</v>
      </c>
      <c r="C3919" s="8">
        <f>ROUND('[1]BẢNG 6- ODT'!C3918*0.45,-2)</f>
        <v>3800</v>
      </c>
      <c r="D3919" s="8">
        <f>ROUND('[1]BẢNG 6- ODT'!D3918*0.45,-2)</f>
        <v>2900</v>
      </c>
      <c r="E3919" s="8">
        <f>ROUND('[1]BẢNG 6- ODT'!E3918*0.45,-2)</f>
        <v>2000</v>
      </c>
      <c r="F3919" s="8">
        <f>ROUND('[1]BẢNG 6- ODT'!F3918*0.45,-2)</f>
        <v>1100</v>
      </c>
    </row>
    <row r="3920" spans="1:6" ht="30" customHeight="1">
      <c r="A3920" s="31" t="s">
        <v>572</v>
      </c>
      <c r="B3920" s="34" t="s">
        <v>3328</v>
      </c>
      <c r="C3920" s="8">
        <f>ROUND('[1]BẢNG 6- ODT'!C3919*0.45,-2)</f>
        <v>3200</v>
      </c>
      <c r="D3920" s="8">
        <f>ROUND('[1]BẢNG 6- ODT'!D3919*0.45,-2)</f>
        <v>1900</v>
      </c>
      <c r="E3920" s="8">
        <f>ROUND('[1]BẢNG 6- ODT'!E3919*0.45,-2)</f>
        <v>1100</v>
      </c>
      <c r="F3920" s="8">
        <f>ROUND('[1]BẢNG 6- ODT'!F3919*0.45,-2)</f>
        <v>900</v>
      </c>
    </row>
    <row r="3921" spans="1:6" ht="32.1" customHeight="1">
      <c r="A3921" s="31" t="s">
        <v>572</v>
      </c>
      <c r="B3921" s="34" t="s">
        <v>3327</v>
      </c>
      <c r="C3921" s="8">
        <f>ROUND('[1]BẢNG 6- ODT'!C3920*0.45,-2)</f>
        <v>2900</v>
      </c>
      <c r="D3921" s="8">
        <f>ROUND('[1]BẢNG 6- ODT'!D3920*0.45,-2)</f>
        <v>1800</v>
      </c>
      <c r="E3921" s="8">
        <f>ROUND('[1]BẢNG 6- ODT'!E3920*0.45,-2)</f>
        <v>1000</v>
      </c>
      <c r="F3921" s="8">
        <f>ROUND('[1]BẢNG 6- ODT'!F3920*0.45,-2)</f>
        <v>800</v>
      </c>
    </row>
    <row r="3922" spans="1:6" ht="32.450000000000003" customHeight="1">
      <c r="A3922" s="31" t="s">
        <v>572</v>
      </c>
      <c r="B3922" s="34" t="s">
        <v>3326</v>
      </c>
      <c r="C3922" s="8">
        <f>ROUND('[1]BẢNG 6- ODT'!C3921*0.45,-2)</f>
        <v>2300</v>
      </c>
      <c r="D3922" s="8">
        <f>ROUND('[1]BẢNG 6- ODT'!D3921*0.45,-2)</f>
        <v>1400</v>
      </c>
      <c r="E3922" s="8">
        <f>ROUND('[1]BẢNG 6- ODT'!E3921*0.45,-2)</f>
        <v>800</v>
      </c>
      <c r="F3922" s="8">
        <f>ROUND('[1]BẢNG 6- ODT'!F3921*0.45,-2)</f>
        <v>700</v>
      </c>
    </row>
    <row r="3923" spans="1:6" ht="28.5" customHeight="1">
      <c r="A3923" s="31" t="s">
        <v>3325</v>
      </c>
      <c r="B3923" s="36" t="s">
        <v>3324</v>
      </c>
      <c r="C3923" s="8"/>
      <c r="D3923" s="8"/>
      <c r="E3923" s="8"/>
      <c r="F3923" s="8"/>
    </row>
    <row r="3924" spans="1:6" ht="42.75" customHeight="1">
      <c r="A3924" s="31" t="s">
        <v>572</v>
      </c>
      <c r="B3924" s="34" t="s">
        <v>3323</v>
      </c>
      <c r="C3924" s="8">
        <f>ROUND('[1]BẢNG 6- ODT'!C3923*0.45,-2)</f>
        <v>1600</v>
      </c>
      <c r="D3924" s="8">
        <f>ROUND('[1]BẢNG 6- ODT'!D3923*0.45,-2)</f>
        <v>900</v>
      </c>
      <c r="E3924" s="8">
        <f>ROUND('[1]BẢNG 6- ODT'!E3923*0.45,-2)</f>
        <v>700</v>
      </c>
      <c r="F3924" s="8"/>
    </row>
    <row r="3925" spans="1:6" ht="42.75" customHeight="1">
      <c r="A3925" s="31" t="s">
        <v>572</v>
      </c>
      <c r="B3925" s="34" t="s">
        <v>3322</v>
      </c>
      <c r="C3925" s="8">
        <f>ROUND('[1]BẢNG 6- ODT'!C3924*0.45,-2)</f>
        <v>1100</v>
      </c>
      <c r="D3925" s="8">
        <f>ROUND('[1]BẢNG 6- ODT'!D3924*0.45,-2)</f>
        <v>700</v>
      </c>
      <c r="E3925" s="8">
        <f>ROUND('[1]BẢNG 6- ODT'!E3924*0.45,-2)</f>
        <v>500</v>
      </c>
      <c r="F3925" s="8"/>
    </row>
    <row r="3926" spans="1:6" ht="31.5" customHeight="1">
      <c r="A3926" s="31" t="s">
        <v>572</v>
      </c>
      <c r="B3926" s="34" t="s">
        <v>3321</v>
      </c>
      <c r="C3926" s="8">
        <f>ROUND('[1]BẢNG 6- ODT'!C3925*0.45,-2)</f>
        <v>1000</v>
      </c>
      <c r="D3926" s="8">
        <f>ROUND('[1]BẢNG 6- ODT'!D3925*0.45,-2)</f>
        <v>700</v>
      </c>
      <c r="E3926" s="8">
        <f>ROUND('[1]BẢNG 6- ODT'!E3925*0.45,-2)</f>
        <v>500</v>
      </c>
      <c r="F3926" s="8"/>
    </row>
    <row r="3927" spans="1:6" ht="31.5" customHeight="1">
      <c r="A3927" s="31" t="s">
        <v>572</v>
      </c>
      <c r="B3927" s="34" t="s">
        <v>3320</v>
      </c>
      <c r="C3927" s="8">
        <f>ROUND('[1]BẢNG 6- ODT'!C3926*0.45,-2)</f>
        <v>800</v>
      </c>
      <c r="D3927" s="8">
        <f>ROUND('[1]BẢNG 6- ODT'!D3926*0.45,-2)</f>
        <v>500</v>
      </c>
      <c r="E3927" s="8">
        <f>ROUND('[1]BẢNG 6- ODT'!E3926*0.45,-2)</f>
        <v>500</v>
      </c>
      <c r="F3927" s="8"/>
    </row>
    <row r="3928" spans="1:6" ht="31.5" customHeight="1">
      <c r="A3928" s="31" t="s">
        <v>572</v>
      </c>
      <c r="B3928" s="34" t="s">
        <v>3319</v>
      </c>
      <c r="C3928" s="8">
        <f>ROUND('[1]BẢNG 6- ODT'!C3927*0.45,-2)</f>
        <v>2700</v>
      </c>
      <c r="D3928" s="8">
        <f>ROUND('[1]BẢNG 6- ODT'!D3927*0.45,-2)</f>
        <v>1600</v>
      </c>
      <c r="E3928" s="8">
        <f>ROUND('[1]BẢNG 6- ODT'!E3927*0.45,-2)</f>
        <v>900</v>
      </c>
      <c r="F3928" s="8"/>
    </row>
    <row r="3929" spans="1:6" ht="31.5" customHeight="1">
      <c r="A3929" s="31" t="s">
        <v>572</v>
      </c>
      <c r="B3929" s="34" t="s">
        <v>3318</v>
      </c>
      <c r="C3929" s="8">
        <f>ROUND('[1]BẢNG 6- ODT'!C3928*0.45,-2)</f>
        <v>2300</v>
      </c>
      <c r="D3929" s="8">
        <f>ROUND('[1]BẢNG 6- ODT'!D3928*0.45,-2)</f>
        <v>1500</v>
      </c>
      <c r="E3929" s="8">
        <f>ROUND('[1]BẢNG 6- ODT'!E3928*0.45,-2)</f>
        <v>900</v>
      </c>
      <c r="F3929" s="8"/>
    </row>
    <row r="3930" spans="1:6" ht="31.5" customHeight="1">
      <c r="A3930" s="31" t="s">
        <v>572</v>
      </c>
      <c r="B3930" s="34" t="s">
        <v>3317</v>
      </c>
      <c r="C3930" s="8">
        <f>ROUND('[1]BẢNG 6- ODT'!C3929*0.45,-2)</f>
        <v>1600</v>
      </c>
      <c r="D3930" s="8">
        <f>ROUND('[1]BẢNG 6- ODT'!D3929*0.45,-2)</f>
        <v>1000</v>
      </c>
      <c r="E3930" s="8">
        <f>ROUND('[1]BẢNG 6- ODT'!E3929*0.45,-2)</f>
        <v>700</v>
      </c>
      <c r="F3930" s="8"/>
    </row>
    <row r="3931" spans="1:6" ht="31.5" customHeight="1">
      <c r="A3931" s="31" t="s">
        <v>572</v>
      </c>
      <c r="B3931" s="34" t="s">
        <v>3316</v>
      </c>
      <c r="C3931" s="8">
        <f>ROUND('[1]BẢNG 6- ODT'!C3930*0.45,-2)</f>
        <v>1100</v>
      </c>
      <c r="D3931" s="8">
        <f>ROUND('[1]BẢNG 6- ODT'!D3930*0.45,-2)</f>
        <v>800</v>
      </c>
      <c r="E3931" s="8">
        <f>ROUND('[1]BẢNG 6- ODT'!E3930*0.45,-2)</f>
        <v>600</v>
      </c>
      <c r="F3931" s="8"/>
    </row>
    <row r="3932" spans="1:6" ht="31.5" customHeight="1">
      <c r="A3932" s="31" t="s">
        <v>572</v>
      </c>
      <c r="B3932" s="34" t="s">
        <v>3315</v>
      </c>
      <c r="C3932" s="8">
        <f>ROUND('[1]BẢNG 6- ODT'!C3931*0.45,-2)</f>
        <v>1100</v>
      </c>
      <c r="D3932" s="8">
        <f>ROUND('[1]BẢNG 6- ODT'!D3931*0.45,-2)</f>
        <v>800</v>
      </c>
      <c r="E3932" s="8"/>
      <c r="F3932" s="8"/>
    </row>
    <row r="3933" spans="1:6" ht="31.5" customHeight="1">
      <c r="A3933" s="31" t="s">
        <v>3314</v>
      </c>
      <c r="B3933" s="36" t="s">
        <v>3313</v>
      </c>
      <c r="C3933" s="8"/>
      <c r="D3933" s="8"/>
      <c r="E3933" s="8"/>
      <c r="F3933" s="8"/>
    </row>
    <row r="3934" spans="1:6" ht="50.1" customHeight="1">
      <c r="A3934" s="31" t="s">
        <v>572</v>
      </c>
      <c r="B3934" s="34" t="s">
        <v>3312</v>
      </c>
      <c r="C3934" s="8">
        <f>ROUND('[1]BẢNG 6- ODT'!C3933*0.45,-2)</f>
        <v>3800</v>
      </c>
      <c r="D3934" s="8">
        <f>ROUND('[1]BẢNG 6- ODT'!D3933*0.45,-2)</f>
        <v>2900</v>
      </c>
      <c r="E3934" s="8">
        <f>ROUND('[1]BẢNG 6- ODT'!E3933*0.45,-2)</f>
        <v>2000</v>
      </c>
      <c r="F3934" s="8">
        <f>ROUND('[1]BẢNG 6- ODT'!F3933*0.45,-2)</f>
        <v>1100</v>
      </c>
    </row>
    <row r="3935" spans="1:6" ht="47.45" customHeight="1">
      <c r="A3935" s="31" t="s">
        <v>572</v>
      </c>
      <c r="B3935" s="34" t="s">
        <v>3311</v>
      </c>
      <c r="C3935" s="8">
        <f>ROUND('[1]BẢNG 6- ODT'!C3934*0.45,-2)</f>
        <v>2900</v>
      </c>
      <c r="D3935" s="8">
        <f>ROUND('[1]BẢNG 6- ODT'!D3934*0.45,-2)</f>
        <v>2000</v>
      </c>
      <c r="E3935" s="8">
        <f>ROUND('[1]BẢNG 6- ODT'!E3934*0.45,-2)</f>
        <v>1100</v>
      </c>
      <c r="F3935" s="8">
        <f>ROUND('[1]BẢNG 6- ODT'!F3934*0.45,-2)</f>
        <v>700</v>
      </c>
    </row>
    <row r="3936" spans="1:6" ht="34.5" customHeight="1">
      <c r="A3936" s="31" t="s">
        <v>572</v>
      </c>
      <c r="B3936" s="34" t="s">
        <v>3310</v>
      </c>
      <c r="C3936" s="8">
        <f>ROUND('[1]BẢNG 6- ODT'!C3935*0.45,-2)</f>
        <v>1800</v>
      </c>
      <c r="D3936" s="8">
        <f>ROUND('[1]BẢNG 6- ODT'!D3935*0.45,-2)</f>
        <v>900</v>
      </c>
      <c r="E3936" s="8">
        <f>ROUND('[1]BẢNG 6- ODT'!E3935*0.45,-2)</f>
        <v>700</v>
      </c>
      <c r="F3936" s="8"/>
    </row>
    <row r="3937" spans="1:6" ht="34.5" customHeight="1">
      <c r="A3937" s="31" t="s">
        <v>572</v>
      </c>
      <c r="B3937" s="34" t="s">
        <v>3309</v>
      </c>
      <c r="C3937" s="8">
        <f>ROUND('[1]BẢNG 6- ODT'!C3936*0.45,-2)</f>
        <v>900</v>
      </c>
      <c r="D3937" s="8">
        <f>ROUND('[1]BẢNG 6- ODT'!D3936*0.45,-2)</f>
        <v>500</v>
      </c>
      <c r="E3937" s="8">
        <f>ROUND('[1]BẢNG 6- ODT'!E3936*0.45,-2)</f>
        <v>300</v>
      </c>
      <c r="F3937" s="8"/>
    </row>
    <row r="3938" spans="1:6" ht="27" customHeight="1">
      <c r="A3938" s="31" t="s">
        <v>3308</v>
      </c>
      <c r="B3938" s="36" t="s">
        <v>3307</v>
      </c>
      <c r="C3938" s="8"/>
      <c r="D3938" s="8"/>
      <c r="E3938" s="8"/>
      <c r="F3938" s="8"/>
    </row>
    <row r="3939" spans="1:6" ht="24" customHeight="1">
      <c r="A3939" s="31" t="s">
        <v>572</v>
      </c>
      <c r="B3939" s="34" t="s">
        <v>3306</v>
      </c>
      <c r="C3939" s="8">
        <f>ROUND('[1]BẢNG 6- ODT'!C3938*0.45,-2)</f>
        <v>3200</v>
      </c>
      <c r="D3939" s="8">
        <f>ROUND('[1]BẢNG 6- ODT'!D3938*0.45,-2)</f>
        <v>1900</v>
      </c>
      <c r="E3939" s="8">
        <f>ROUND('[1]BẢNG 6- ODT'!E3938*0.45,-2)</f>
        <v>1100</v>
      </c>
      <c r="F3939" s="8"/>
    </row>
    <row r="3940" spans="1:6" ht="32.450000000000003" customHeight="1">
      <c r="A3940" s="31" t="s">
        <v>572</v>
      </c>
      <c r="B3940" s="34" t="s">
        <v>3305</v>
      </c>
      <c r="C3940" s="8">
        <f>ROUND('[1]BẢNG 6- ODT'!C3939*0.45,-2)</f>
        <v>2000</v>
      </c>
      <c r="D3940" s="8">
        <f>ROUND('[1]BẢNG 6- ODT'!D3939*0.45,-2)</f>
        <v>1200</v>
      </c>
      <c r="E3940" s="8">
        <f>ROUND('[1]BẢNG 6- ODT'!E3939*0.45,-2)</f>
        <v>700</v>
      </c>
      <c r="F3940" s="8"/>
    </row>
    <row r="3941" spans="1:6" ht="32.450000000000003" customHeight="1">
      <c r="A3941" s="31" t="s">
        <v>572</v>
      </c>
      <c r="B3941" s="34" t="s">
        <v>3304</v>
      </c>
      <c r="C3941" s="8">
        <f>ROUND('[1]BẢNG 6- ODT'!C3940*0.45,-2)</f>
        <v>1400</v>
      </c>
      <c r="D3941" s="8">
        <f>ROUND('[1]BẢNG 6- ODT'!D3940*0.45,-2)</f>
        <v>1000</v>
      </c>
      <c r="E3941" s="8"/>
      <c r="F3941" s="8"/>
    </row>
    <row r="3942" spans="1:6" ht="22.5" customHeight="1">
      <c r="A3942" s="31" t="s">
        <v>3303</v>
      </c>
      <c r="B3942" s="36" t="s">
        <v>3302</v>
      </c>
      <c r="C3942" s="8"/>
      <c r="D3942" s="8"/>
      <c r="E3942" s="8"/>
      <c r="F3942" s="8"/>
    </row>
    <row r="3943" spans="1:6" ht="27.6" customHeight="1">
      <c r="A3943" s="31" t="s">
        <v>572</v>
      </c>
      <c r="B3943" s="34" t="s">
        <v>3301</v>
      </c>
      <c r="C3943" s="8">
        <f>ROUND('[1]BẢNG 6- ODT'!C3942*0.45,-2)</f>
        <v>1100</v>
      </c>
      <c r="D3943" s="8">
        <f>ROUND('[1]BẢNG 6- ODT'!D3942*0.45,-2)</f>
        <v>700</v>
      </c>
      <c r="E3943" s="8">
        <f>ROUND('[1]BẢNG 6- ODT'!E3942*0.45,-2)</f>
        <v>500</v>
      </c>
      <c r="F3943" s="8"/>
    </row>
    <row r="3944" spans="1:6" ht="33.950000000000003" customHeight="1">
      <c r="A3944" s="31" t="s">
        <v>572</v>
      </c>
      <c r="B3944" s="34" t="s">
        <v>3300</v>
      </c>
      <c r="C3944" s="8">
        <f>ROUND('[1]BẢNG 6- ODT'!C3943*0.45,-2)</f>
        <v>1100</v>
      </c>
      <c r="D3944" s="8">
        <f>ROUND('[1]BẢNG 6- ODT'!D3943*0.45,-2)</f>
        <v>700</v>
      </c>
      <c r="E3944" s="8">
        <f>ROUND('[1]BẢNG 6- ODT'!E3943*0.45,-2)</f>
        <v>500</v>
      </c>
      <c r="F3944" s="8"/>
    </row>
    <row r="3945" spans="1:6" ht="32.1" customHeight="1">
      <c r="A3945" s="31" t="s">
        <v>572</v>
      </c>
      <c r="B3945" s="34" t="s">
        <v>3299</v>
      </c>
      <c r="C3945" s="8">
        <f>ROUND('[1]BẢNG 6- ODT'!C3944*0.45,-2)</f>
        <v>1100</v>
      </c>
      <c r="D3945" s="8">
        <f>ROUND('[1]BẢNG 6- ODT'!D3944*0.45,-2)</f>
        <v>800</v>
      </c>
      <c r="E3945" s="8"/>
      <c r="F3945" s="8"/>
    </row>
    <row r="3946" spans="1:6" ht="33.6" customHeight="1">
      <c r="A3946" s="31" t="s">
        <v>572</v>
      </c>
      <c r="B3946" s="34" t="s">
        <v>3298</v>
      </c>
      <c r="C3946" s="8">
        <f>ROUND('[1]BẢNG 6- ODT'!C3945*0.45,-2)</f>
        <v>900</v>
      </c>
      <c r="D3946" s="8">
        <f>ROUND('[1]BẢNG 6- ODT'!D3945*0.45,-2)</f>
        <v>600</v>
      </c>
      <c r="E3946" s="8"/>
      <c r="F3946" s="8"/>
    </row>
    <row r="3947" spans="1:6" ht="29.45" customHeight="1">
      <c r="A3947" s="31" t="s">
        <v>572</v>
      </c>
      <c r="B3947" s="34" t="s">
        <v>3297</v>
      </c>
      <c r="C3947" s="8">
        <f>ROUND('[1]BẢNG 6- ODT'!C3946*0.45,-2)</f>
        <v>800</v>
      </c>
      <c r="D3947" s="8">
        <f>ROUND('[1]BẢNG 6- ODT'!D3946*0.45,-2)</f>
        <v>500</v>
      </c>
      <c r="E3947" s="8"/>
      <c r="F3947" s="8"/>
    </row>
    <row r="3948" spans="1:6" ht="35.1" customHeight="1">
      <c r="A3948" s="31" t="s">
        <v>3296</v>
      </c>
      <c r="B3948" s="36" t="s">
        <v>3295</v>
      </c>
      <c r="C3948" s="8">
        <f>ROUND('[1]BẢNG 6- ODT'!C3947*0.45,-2)</f>
        <v>3200</v>
      </c>
      <c r="D3948" s="8">
        <f>ROUND('[1]BẢNG 6- ODT'!D3947*0.45,-2)</f>
        <v>2300</v>
      </c>
      <c r="E3948" s="8">
        <f>ROUND('[1]BẢNG 6- ODT'!E3947*0.45,-2)</f>
        <v>1400</v>
      </c>
      <c r="F3948" s="8"/>
    </row>
    <row r="3949" spans="1:6" ht="25.5" customHeight="1">
      <c r="A3949" s="31" t="s">
        <v>3294</v>
      </c>
      <c r="B3949" s="36" t="s">
        <v>3293</v>
      </c>
      <c r="C3949" s="8"/>
      <c r="D3949" s="8"/>
      <c r="E3949" s="8"/>
      <c r="F3949" s="8"/>
    </row>
    <row r="3950" spans="1:6" ht="47.1" customHeight="1">
      <c r="A3950" s="31" t="s">
        <v>572</v>
      </c>
      <c r="B3950" s="36" t="s">
        <v>3292</v>
      </c>
      <c r="C3950" s="8">
        <f>ROUND('[1]BẢNG 6- ODT'!C3949*0.45,-2)</f>
        <v>2000</v>
      </c>
      <c r="D3950" s="8">
        <f>ROUND('[1]BẢNG 6- ODT'!D3949*0.45,-2)</f>
        <v>1400</v>
      </c>
      <c r="E3950" s="8">
        <f>ROUND('[1]BẢNG 6- ODT'!E3949*0.45,-2)</f>
        <v>900</v>
      </c>
      <c r="F3950" s="8">
        <f>ROUND('[1]BẢNG 6- ODT'!F3949*0.45,-2)</f>
        <v>700</v>
      </c>
    </row>
    <row r="3951" spans="1:6" ht="32.450000000000003" customHeight="1">
      <c r="A3951" s="31" t="s">
        <v>572</v>
      </c>
      <c r="B3951" s="36" t="s">
        <v>3291</v>
      </c>
      <c r="C3951" s="8">
        <f>ROUND('[1]BẢNG 6- ODT'!C3950*0.45,-2)</f>
        <v>1400</v>
      </c>
      <c r="D3951" s="8">
        <f>ROUND('[1]BẢNG 6- ODT'!D3950*0.45,-2)</f>
        <v>800</v>
      </c>
      <c r="E3951" s="8">
        <f>ROUND('[1]BẢNG 6- ODT'!E3950*0.45,-2)</f>
        <v>500</v>
      </c>
      <c r="F3951" s="8"/>
    </row>
    <row r="3952" spans="1:6" ht="38.1" customHeight="1">
      <c r="A3952" s="31" t="s">
        <v>572</v>
      </c>
      <c r="B3952" s="36" t="s">
        <v>3290</v>
      </c>
      <c r="C3952" s="8">
        <f>ROUND('[1]BẢNG 6- ODT'!C3951*0.45,-2)</f>
        <v>3200</v>
      </c>
      <c r="D3952" s="8">
        <f>ROUND('[1]BẢNG 6- ODT'!D3951*0.45,-2)</f>
        <v>1900</v>
      </c>
      <c r="E3952" s="8">
        <f>ROUND('[1]BẢNG 6- ODT'!E3951*0.45,-2)</f>
        <v>1100</v>
      </c>
      <c r="F3952" s="8"/>
    </row>
    <row r="3953" spans="1:6" ht="33" customHeight="1">
      <c r="A3953" s="31" t="s">
        <v>572</v>
      </c>
      <c r="B3953" s="34" t="s">
        <v>3289</v>
      </c>
      <c r="C3953" s="8">
        <f>ROUND('[1]BẢNG 6- ODT'!C3952*0.45,-2)</f>
        <v>2300</v>
      </c>
      <c r="D3953" s="8">
        <f>ROUND('[1]BẢNG 6- ODT'!D3952*0.45,-2)</f>
        <v>1400</v>
      </c>
      <c r="E3953" s="8">
        <f>ROUND('[1]BẢNG 6- ODT'!E3952*0.45,-2)</f>
        <v>900</v>
      </c>
      <c r="F3953" s="8"/>
    </row>
    <row r="3954" spans="1:6" ht="30.6" customHeight="1">
      <c r="A3954" s="31" t="s">
        <v>572</v>
      </c>
      <c r="B3954" s="34" t="s">
        <v>3288</v>
      </c>
      <c r="C3954" s="8">
        <f>ROUND('[1]BẢNG 6- ODT'!C3953*0.45,-2)</f>
        <v>1800</v>
      </c>
      <c r="D3954" s="8">
        <f>ROUND('[1]BẢNG 6- ODT'!D3953*0.45,-2)</f>
        <v>1100</v>
      </c>
      <c r="E3954" s="8">
        <f>ROUND('[1]BẢNG 6- ODT'!E3953*0.45,-2)</f>
        <v>700</v>
      </c>
      <c r="F3954" s="8"/>
    </row>
    <row r="3955" spans="1:6" ht="27" customHeight="1">
      <c r="A3955" s="31" t="s">
        <v>572</v>
      </c>
      <c r="B3955" s="36" t="s">
        <v>3287</v>
      </c>
      <c r="C3955" s="8"/>
      <c r="D3955" s="8"/>
      <c r="E3955" s="8"/>
      <c r="F3955" s="8"/>
    </row>
    <row r="3956" spans="1:6" ht="27" customHeight="1">
      <c r="A3956" s="31" t="s">
        <v>3271</v>
      </c>
      <c r="B3956" s="34" t="s">
        <v>3286</v>
      </c>
      <c r="C3956" s="8">
        <f>ROUND('[1]BẢNG 6- ODT'!C3955*0.45,-2)</f>
        <v>1100</v>
      </c>
      <c r="D3956" s="8">
        <f>ROUND('[1]BẢNG 6- ODT'!D3955*0.45,-2)</f>
        <v>700</v>
      </c>
      <c r="E3956" s="8">
        <f>ROUND('[1]BẢNG 6- ODT'!E3955*0.45,-2)</f>
        <v>500</v>
      </c>
      <c r="F3956" s="8"/>
    </row>
    <row r="3957" spans="1:6" ht="27.6" customHeight="1">
      <c r="A3957" s="31" t="s">
        <v>3271</v>
      </c>
      <c r="B3957" s="34" t="s">
        <v>3285</v>
      </c>
      <c r="C3957" s="8">
        <f>ROUND('[1]BẢNG 6- ODT'!C3956*0.45,-2)</f>
        <v>1100</v>
      </c>
      <c r="D3957" s="8">
        <f>ROUND('[1]BẢNG 6- ODT'!D3956*0.45,-2)</f>
        <v>700</v>
      </c>
      <c r="E3957" s="8">
        <f>ROUND('[1]BẢNG 6- ODT'!E3956*0.45,-2)</f>
        <v>500</v>
      </c>
      <c r="F3957" s="8"/>
    </row>
    <row r="3958" spans="1:6" ht="29.45" customHeight="1">
      <c r="A3958" s="104" t="s">
        <v>3271</v>
      </c>
      <c r="B3958" s="34" t="s">
        <v>3284</v>
      </c>
      <c r="C3958" s="8">
        <f>ROUND('[1]BẢNG 6- ODT'!C3957*0.45,-2)</f>
        <v>700</v>
      </c>
      <c r="D3958" s="8">
        <f>ROUND('[1]BẢNG 6- ODT'!D3957*0.45,-2)</f>
        <v>500</v>
      </c>
      <c r="E3958" s="8"/>
      <c r="F3958" s="8"/>
    </row>
    <row r="3959" spans="1:6" ht="32.1" customHeight="1">
      <c r="A3959" s="104"/>
      <c r="B3959" s="34" t="s">
        <v>3283</v>
      </c>
      <c r="C3959" s="8"/>
      <c r="D3959" s="8"/>
      <c r="E3959" s="8"/>
      <c r="F3959" s="8"/>
    </row>
    <row r="3960" spans="1:6" ht="30.95" customHeight="1">
      <c r="A3960" s="31" t="s">
        <v>3271</v>
      </c>
      <c r="B3960" s="34" t="s">
        <v>3282</v>
      </c>
      <c r="C3960" s="8">
        <f>ROUND('[1]BẢNG 6- ODT'!C3959*0.45,-2)</f>
        <v>700</v>
      </c>
      <c r="D3960" s="8">
        <f>ROUND('[1]BẢNG 6- ODT'!D3959*0.45,-2)</f>
        <v>500</v>
      </c>
      <c r="E3960" s="8"/>
      <c r="F3960" s="8"/>
    </row>
    <row r="3961" spans="1:6" ht="33.950000000000003" customHeight="1">
      <c r="A3961" s="31" t="s">
        <v>572</v>
      </c>
      <c r="B3961" s="36" t="s">
        <v>3281</v>
      </c>
      <c r="C3961" s="8">
        <f>ROUND('[1]BẢNG 6- ODT'!C3960*0.45,-2)</f>
        <v>1100</v>
      </c>
      <c r="D3961" s="8">
        <f>ROUND('[1]BẢNG 6- ODT'!D3960*0.45,-2)</f>
        <v>700</v>
      </c>
      <c r="E3961" s="8">
        <f>ROUND('[1]BẢNG 6- ODT'!E3960*0.45,-2)</f>
        <v>500</v>
      </c>
      <c r="F3961" s="8"/>
    </row>
    <row r="3962" spans="1:6" ht="27.95" customHeight="1">
      <c r="A3962" s="31" t="s">
        <v>572</v>
      </c>
      <c r="B3962" s="34" t="s">
        <v>3280</v>
      </c>
      <c r="C3962" s="8">
        <f>ROUND('[1]BẢNG 6- ODT'!C3961*0.45,-2)</f>
        <v>900</v>
      </c>
      <c r="D3962" s="8">
        <f>ROUND('[1]BẢNG 6- ODT'!D3961*0.45,-2)</f>
        <v>500</v>
      </c>
      <c r="E3962" s="8">
        <f>ROUND('[1]BẢNG 6- ODT'!E3961*0.45,-2)</f>
        <v>200</v>
      </c>
      <c r="F3962" s="8"/>
    </row>
    <row r="3963" spans="1:6" ht="28.5" customHeight="1">
      <c r="A3963" s="31" t="s">
        <v>572</v>
      </c>
      <c r="B3963" s="34" t="s">
        <v>3279</v>
      </c>
      <c r="C3963" s="8">
        <f>ROUND('[1]BẢNG 6- ODT'!C3962*0.45,-2)</f>
        <v>4100</v>
      </c>
      <c r="D3963" s="8">
        <f>ROUND('[1]BẢNG 6- ODT'!D3962*0.45,-2)</f>
        <v>2400</v>
      </c>
      <c r="E3963" s="8">
        <f>ROUND('[1]BẢNG 6- ODT'!E3962*0.45,-2)</f>
        <v>1400</v>
      </c>
      <c r="F3963" s="8"/>
    </row>
    <row r="3964" spans="1:6" ht="43.5" customHeight="1">
      <c r="A3964" s="31" t="s">
        <v>572</v>
      </c>
      <c r="B3964" s="34" t="s">
        <v>3278</v>
      </c>
      <c r="C3964" s="8">
        <f>ROUND('[1]BẢNG 6- ODT'!C3963*0.45,-2)</f>
        <v>5400</v>
      </c>
      <c r="D3964" s="8">
        <f>ROUND('[1]BẢNG 6- ODT'!D3963*0.45,-2)</f>
        <v>3600</v>
      </c>
      <c r="E3964" s="8">
        <f>ROUND('[1]BẢNG 6- ODT'!E3963*0.45,-2)</f>
        <v>2300</v>
      </c>
      <c r="F3964" s="8"/>
    </row>
    <row r="3965" spans="1:6" ht="29.45" customHeight="1">
      <c r="A3965" s="31" t="s">
        <v>3271</v>
      </c>
      <c r="B3965" s="34" t="s">
        <v>3277</v>
      </c>
      <c r="C3965" s="8">
        <f>ROUND('[1]BẢNG 6- ODT'!C3964*0.45,-2)</f>
        <v>3800</v>
      </c>
      <c r="D3965" s="8">
        <f>ROUND('[1]BẢNG 6- ODT'!D3964*0.45,-2)</f>
        <v>2500</v>
      </c>
      <c r="E3965" s="8">
        <f>ROUND('[1]BẢNG 6- ODT'!E3964*0.45,-2)</f>
        <v>1600</v>
      </c>
      <c r="F3965" s="8"/>
    </row>
    <row r="3966" spans="1:6" ht="33.950000000000003" customHeight="1">
      <c r="A3966" s="31" t="s">
        <v>3271</v>
      </c>
      <c r="B3966" s="34" t="s">
        <v>3276</v>
      </c>
      <c r="C3966" s="8">
        <f>ROUND('[1]BẢNG 6- ODT'!C3965*0.45,-2)</f>
        <v>2000</v>
      </c>
      <c r="D3966" s="8">
        <f>ROUND('[1]BẢNG 6- ODT'!D3965*0.45,-2)</f>
        <v>1100</v>
      </c>
      <c r="E3966" s="8">
        <f>ROUND('[1]BẢNG 6- ODT'!E3965*0.45,-2)</f>
        <v>700</v>
      </c>
      <c r="F3966" s="8"/>
    </row>
    <row r="3967" spans="1:6" ht="27.6" customHeight="1">
      <c r="A3967" s="31" t="s">
        <v>3271</v>
      </c>
      <c r="B3967" s="34" t="s">
        <v>3275</v>
      </c>
      <c r="C3967" s="8">
        <f>ROUND('[1]BẢNG 6- ODT'!C3966*0.45,-2)</f>
        <v>1400</v>
      </c>
      <c r="D3967" s="8">
        <f>ROUND('[1]BẢNG 6- ODT'!D3966*0.45,-2)</f>
        <v>800</v>
      </c>
      <c r="E3967" s="8">
        <f>ROUND('[1]BẢNG 6- ODT'!E3966*0.45,-2)</f>
        <v>500</v>
      </c>
      <c r="F3967" s="8"/>
    </row>
    <row r="3968" spans="1:6" ht="28.5" customHeight="1">
      <c r="A3968" s="31" t="s">
        <v>3271</v>
      </c>
      <c r="B3968" s="34" t="s">
        <v>3274</v>
      </c>
      <c r="C3968" s="8">
        <f>ROUND('[1]BẢNG 6- ODT'!C3967*0.45,-2)</f>
        <v>2000</v>
      </c>
      <c r="D3968" s="8">
        <f>ROUND('[1]BẢNG 6- ODT'!D3967*0.45,-2)</f>
        <v>1100</v>
      </c>
      <c r="E3968" s="8">
        <f>ROUND('[1]BẢNG 6- ODT'!E3967*0.45,-2)</f>
        <v>700</v>
      </c>
      <c r="F3968" s="8"/>
    </row>
    <row r="3969" spans="1:6" ht="32.1" customHeight="1">
      <c r="A3969" s="31" t="s">
        <v>3271</v>
      </c>
      <c r="B3969" s="34" t="s">
        <v>3273</v>
      </c>
      <c r="C3969" s="8">
        <f>ROUND('[1]BẢNG 6- ODT'!C3968*0.45,-2)</f>
        <v>2000</v>
      </c>
      <c r="D3969" s="8">
        <f>ROUND('[1]BẢNG 6- ODT'!D3968*0.45,-2)</f>
        <v>1100</v>
      </c>
      <c r="E3969" s="8">
        <f>ROUND('[1]BẢNG 6- ODT'!E3968*0.45,-2)</f>
        <v>700</v>
      </c>
      <c r="F3969" s="8"/>
    </row>
    <row r="3970" spans="1:6" ht="28.5" customHeight="1">
      <c r="A3970" s="31" t="s">
        <v>3271</v>
      </c>
      <c r="B3970" s="34" t="s">
        <v>3272</v>
      </c>
      <c r="C3970" s="8">
        <f>ROUND('[1]BẢNG 6- ODT'!C3969*0.45,-2)</f>
        <v>1600</v>
      </c>
      <c r="D3970" s="8">
        <f>ROUND('[1]BẢNG 6- ODT'!D3969*0.45,-2)</f>
        <v>900</v>
      </c>
      <c r="E3970" s="8">
        <f>ROUND('[1]BẢNG 6- ODT'!E3969*0.45,-2)</f>
        <v>700</v>
      </c>
      <c r="F3970" s="8"/>
    </row>
    <row r="3971" spans="1:6" ht="32.1" customHeight="1">
      <c r="A3971" s="31" t="s">
        <v>3271</v>
      </c>
      <c r="B3971" s="34" t="s">
        <v>3270</v>
      </c>
      <c r="C3971" s="8">
        <f>ROUND('[1]BẢNG 6- ODT'!C3970*0.45,-2)</f>
        <v>1100</v>
      </c>
      <c r="D3971" s="8">
        <f>ROUND('[1]BẢNG 6- ODT'!D3970*0.45,-2)</f>
        <v>700</v>
      </c>
      <c r="E3971" s="8">
        <f>ROUND('[1]BẢNG 6- ODT'!E3970*0.45,-2)</f>
        <v>500</v>
      </c>
      <c r="F3971" s="8"/>
    </row>
    <row r="3972" spans="1:6" ht="30.95" customHeight="1">
      <c r="A3972" s="31" t="s">
        <v>3269</v>
      </c>
      <c r="B3972" s="36" t="s">
        <v>3268</v>
      </c>
      <c r="C3972" s="8">
        <f>ROUND('[1]BẢNG 6- ODT'!C3971*0.45,-2)</f>
        <v>700</v>
      </c>
      <c r="D3972" s="8">
        <f>ROUND('[1]BẢNG 6- ODT'!D3971*0.45,-2)</f>
        <v>500</v>
      </c>
      <c r="E3972" s="8"/>
      <c r="F3972" s="8"/>
    </row>
    <row r="3973" spans="1:6" ht="23.45" customHeight="1">
      <c r="A3973" s="31" t="s">
        <v>3267</v>
      </c>
      <c r="B3973" s="36" t="s">
        <v>72</v>
      </c>
      <c r="C3973" s="8"/>
      <c r="D3973" s="8"/>
      <c r="E3973" s="8"/>
      <c r="F3973" s="8"/>
    </row>
    <row r="3974" spans="1:6" ht="30" customHeight="1">
      <c r="A3974" s="31" t="s">
        <v>572</v>
      </c>
      <c r="B3974" s="34" t="s">
        <v>3266</v>
      </c>
      <c r="C3974" s="8">
        <f>ROUND('[1]BẢNG 6- ODT'!C3973*0.45,-2)</f>
        <v>1000</v>
      </c>
      <c r="D3974" s="8">
        <f>ROUND('[1]BẢNG 6- ODT'!D3973*0.45,-2)</f>
        <v>600</v>
      </c>
      <c r="E3974" s="8"/>
      <c r="F3974" s="8"/>
    </row>
    <row r="3975" spans="1:6" ht="31.5" customHeight="1">
      <c r="A3975" s="31" t="s">
        <v>572</v>
      </c>
      <c r="B3975" s="34" t="s">
        <v>3265</v>
      </c>
      <c r="C3975" s="8">
        <f>ROUND('[1]BẢNG 6- ODT'!C3974*0.45,-2)</f>
        <v>900</v>
      </c>
      <c r="D3975" s="8">
        <f>ROUND('[1]BẢNG 6- ODT'!D3974*0.45,-2)</f>
        <v>500</v>
      </c>
      <c r="E3975" s="8"/>
      <c r="F3975" s="8"/>
    </row>
    <row r="3976" spans="1:6" ht="30.95" customHeight="1">
      <c r="A3976" s="31" t="s">
        <v>572</v>
      </c>
      <c r="B3976" s="34" t="s">
        <v>3264</v>
      </c>
      <c r="C3976" s="8">
        <f>ROUND('[1]BẢNG 6- ODT'!C3975*0.45,-2)</f>
        <v>1000</v>
      </c>
      <c r="D3976" s="8">
        <f>ROUND('[1]BẢNG 6- ODT'!D3975*0.45,-2)</f>
        <v>600</v>
      </c>
      <c r="E3976" s="8"/>
      <c r="F3976" s="8"/>
    </row>
    <row r="3977" spans="1:6" ht="34.5" customHeight="1">
      <c r="A3977" s="31" t="s">
        <v>572</v>
      </c>
      <c r="B3977" s="34" t="s">
        <v>3263</v>
      </c>
      <c r="C3977" s="8">
        <f>ROUND('[1]BẢNG 6- ODT'!C3976*0.45,-2)</f>
        <v>900</v>
      </c>
      <c r="D3977" s="8">
        <f>ROUND('[1]BẢNG 6- ODT'!D3976*0.45,-2)</f>
        <v>700</v>
      </c>
      <c r="E3977" s="8">
        <f>ROUND('[1]BẢNG 6- ODT'!E3976*0.45,-2)</f>
        <v>500</v>
      </c>
      <c r="F3977" s="8"/>
    </row>
    <row r="3978" spans="1:6" ht="32.450000000000003" customHeight="1">
      <c r="A3978" s="31" t="s">
        <v>572</v>
      </c>
      <c r="B3978" s="34" t="s">
        <v>3262</v>
      </c>
      <c r="C3978" s="8">
        <f>ROUND('[1]BẢNG 6- ODT'!C3977*0.45,-2)</f>
        <v>800</v>
      </c>
      <c r="D3978" s="8">
        <f>ROUND('[1]BẢNG 6- ODT'!D3977*0.45,-2)</f>
        <v>600</v>
      </c>
      <c r="E3978" s="8">
        <f>ROUND('[1]BẢNG 6- ODT'!E3977*0.45,-2)</f>
        <v>500</v>
      </c>
      <c r="F3978" s="8"/>
    </row>
    <row r="3979" spans="1:6" ht="30.6" customHeight="1">
      <c r="A3979" s="31" t="s">
        <v>572</v>
      </c>
      <c r="B3979" s="34" t="s">
        <v>3261</v>
      </c>
      <c r="C3979" s="8">
        <f>ROUND('[1]BẢNG 6- ODT'!C3978*0.45,-2)</f>
        <v>700</v>
      </c>
      <c r="D3979" s="8">
        <f>ROUND('[1]BẢNG 6- ODT'!D3978*0.45,-2)</f>
        <v>500</v>
      </c>
      <c r="E3979" s="8">
        <f>ROUND('[1]BẢNG 6- ODT'!E3978*0.45,-2)</f>
        <v>400</v>
      </c>
      <c r="F3979" s="8"/>
    </row>
    <row r="3980" spans="1:6" ht="30.95" customHeight="1">
      <c r="A3980" s="31" t="s">
        <v>572</v>
      </c>
      <c r="B3980" s="34" t="s">
        <v>3260</v>
      </c>
      <c r="C3980" s="8">
        <f>ROUND('[1]BẢNG 6- ODT'!C3979*0.45,-2)</f>
        <v>500</v>
      </c>
      <c r="D3980" s="8">
        <f>ROUND('[1]BẢNG 6- ODT'!D3979*0.45,-2)</f>
        <v>500</v>
      </c>
      <c r="E3980" s="8">
        <f>ROUND('[1]BẢNG 6- ODT'!E3979*0.45,-2)</f>
        <v>400</v>
      </c>
      <c r="F3980" s="8"/>
    </row>
    <row r="3981" spans="1:6" ht="27.95" customHeight="1">
      <c r="A3981" s="31" t="s">
        <v>572</v>
      </c>
      <c r="B3981" s="34" t="s">
        <v>3259</v>
      </c>
      <c r="C3981" s="8">
        <f>ROUND('[1]BẢNG 6- ODT'!C3980*0.45,-2)</f>
        <v>500</v>
      </c>
      <c r="D3981" s="8">
        <f>ROUND('[1]BẢNG 6- ODT'!D3980*0.45,-2)</f>
        <v>300</v>
      </c>
      <c r="E3981" s="8"/>
      <c r="F3981" s="8"/>
    </row>
    <row r="3982" spans="1:6" ht="30.6" customHeight="1">
      <c r="A3982" s="31" t="s">
        <v>572</v>
      </c>
      <c r="B3982" s="34" t="s">
        <v>3258</v>
      </c>
      <c r="C3982" s="8">
        <f>ROUND('[1]BẢNG 6- ODT'!C3981*0.45,-2)</f>
        <v>500</v>
      </c>
      <c r="D3982" s="8">
        <f>ROUND('[1]BẢNG 6- ODT'!D3981*0.45,-2)</f>
        <v>300</v>
      </c>
      <c r="E3982" s="8"/>
      <c r="F3982" s="8"/>
    </row>
    <row r="3983" spans="1:6" ht="30.95" customHeight="1">
      <c r="A3983" s="31" t="s">
        <v>572</v>
      </c>
      <c r="B3983" s="34" t="s">
        <v>3257</v>
      </c>
      <c r="C3983" s="8">
        <f>ROUND('[1]BẢNG 6- ODT'!C3982*0.45,-2)</f>
        <v>500</v>
      </c>
      <c r="D3983" s="8">
        <f>ROUND('[1]BẢNG 6- ODT'!D3982*0.45,-2)</f>
        <v>300</v>
      </c>
      <c r="E3983" s="8"/>
      <c r="F3983" s="8"/>
    </row>
    <row r="3984" spans="1:6" ht="29.45" customHeight="1">
      <c r="A3984" s="31" t="s">
        <v>572</v>
      </c>
      <c r="B3984" s="34" t="s">
        <v>3256</v>
      </c>
      <c r="C3984" s="8">
        <f>ROUND('[1]BẢNG 6- ODT'!C3983*0.45,-2)</f>
        <v>900</v>
      </c>
      <c r="D3984" s="8">
        <f>ROUND('[1]BẢNG 6- ODT'!D3983*0.45,-2)</f>
        <v>500</v>
      </c>
      <c r="E3984" s="8"/>
      <c r="F3984" s="8"/>
    </row>
    <row r="3985" spans="1:6" ht="30.6" customHeight="1">
      <c r="A3985" s="31" t="s">
        <v>572</v>
      </c>
      <c r="B3985" s="34" t="s">
        <v>3255</v>
      </c>
      <c r="C3985" s="8">
        <f>ROUND('[1]BẢNG 6- ODT'!C3984*0.45,-2)</f>
        <v>500</v>
      </c>
      <c r="D3985" s="8">
        <f>ROUND('[1]BẢNG 6- ODT'!D3984*0.45,-2)</f>
        <v>300</v>
      </c>
      <c r="E3985" s="8"/>
      <c r="F3985" s="8"/>
    </row>
    <row r="3986" spans="1:6" ht="32.450000000000003" customHeight="1">
      <c r="A3986" s="31" t="s">
        <v>572</v>
      </c>
      <c r="B3986" s="34" t="s">
        <v>3254</v>
      </c>
      <c r="C3986" s="8">
        <f>ROUND('[1]BẢNG 6- ODT'!C3985*0.45,-2)</f>
        <v>500</v>
      </c>
      <c r="D3986" s="8">
        <f>ROUND('[1]BẢNG 6- ODT'!D3985*0.45,-2)</f>
        <v>300</v>
      </c>
      <c r="E3986" s="8"/>
      <c r="F3986" s="8"/>
    </row>
    <row r="3987" spans="1:6" ht="27" customHeight="1">
      <c r="A3987" s="31" t="s">
        <v>572</v>
      </c>
      <c r="B3987" s="34" t="s">
        <v>3253</v>
      </c>
      <c r="C3987" s="8">
        <f>ROUND('[1]BẢNG 6- ODT'!C3986*0.45,-2)</f>
        <v>500</v>
      </c>
      <c r="D3987" s="8">
        <f>ROUND('[1]BẢNG 6- ODT'!D3986*0.45,-2)</f>
        <v>300</v>
      </c>
      <c r="E3987" s="8"/>
      <c r="F3987" s="8"/>
    </row>
    <row r="3988" spans="1:6" ht="27" customHeight="1">
      <c r="A3988" s="31" t="s">
        <v>572</v>
      </c>
      <c r="B3988" s="34" t="s">
        <v>3252</v>
      </c>
      <c r="C3988" s="8">
        <f>ROUND('[1]BẢNG 6- ODT'!C3987*0.45,-2)</f>
        <v>500</v>
      </c>
      <c r="D3988" s="8">
        <f>ROUND('[1]BẢNG 6- ODT'!D3987*0.45,-2)</f>
        <v>300</v>
      </c>
      <c r="E3988" s="8"/>
      <c r="F3988" s="8"/>
    </row>
    <row r="3989" spans="1:6" ht="24.6" customHeight="1">
      <c r="A3989" s="31" t="s">
        <v>3251</v>
      </c>
      <c r="B3989" s="36" t="s">
        <v>3250</v>
      </c>
      <c r="C3989" s="8"/>
      <c r="D3989" s="8"/>
      <c r="E3989" s="8"/>
      <c r="F3989" s="8"/>
    </row>
    <row r="3990" spans="1:6" ht="21.95" customHeight="1">
      <c r="A3990" s="35" t="s">
        <v>572</v>
      </c>
      <c r="B3990" s="34" t="s">
        <v>3249</v>
      </c>
      <c r="C3990" s="8">
        <f>ROUND('[1]BẢNG 6- ODT'!C3989*0.45,-2)</f>
        <v>5400</v>
      </c>
      <c r="D3990" s="8"/>
      <c r="E3990" s="8"/>
      <c r="F3990" s="8"/>
    </row>
    <row r="3991" spans="1:6" ht="32.1" customHeight="1">
      <c r="A3991" s="35" t="s">
        <v>572</v>
      </c>
      <c r="B3991" s="34" t="s">
        <v>3248</v>
      </c>
      <c r="C3991" s="8">
        <f>ROUND('[1]BẢNG 6- ODT'!C3990*0.45,-2)</f>
        <v>4500</v>
      </c>
      <c r="D3991" s="8"/>
      <c r="E3991" s="8"/>
      <c r="F3991" s="8"/>
    </row>
    <row r="3992" spans="1:6" ht="56.45" customHeight="1">
      <c r="A3992" s="35" t="s">
        <v>572</v>
      </c>
      <c r="B3992" s="34" t="s">
        <v>3247</v>
      </c>
      <c r="C3992" s="8">
        <f>ROUND('[1]BẢNG 6- ODT'!C3991*0.45,-2)</f>
        <v>6800</v>
      </c>
      <c r="D3992" s="8"/>
      <c r="E3992" s="8"/>
      <c r="F3992" s="8"/>
    </row>
    <row r="3993" spans="1:6" ht="21.6" customHeight="1">
      <c r="A3993" s="35"/>
      <c r="B3993" s="34" t="s">
        <v>3246</v>
      </c>
      <c r="C3993" s="8">
        <f>ROUND('[1]BẢNG 6- ODT'!C3992*0.45,-2)</f>
        <v>1800</v>
      </c>
      <c r="D3993" s="8"/>
      <c r="E3993" s="8"/>
      <c r="F3993" s="8"/>
    </row>
    <row r="3994" spans="1:6" ht="32.25" customHeight="1">
      <c r="A3994" s="35"/>
      <c r="B3994" s="34" t="s">
        <v>3245</v>
      </c>
      <c r="C3994" s="8">
        <f>ROUND('[1]BẢNG 6- ODT'!C3993*0.45,-2)</f>
        <v>1400</v>
      </c>
      <c r="D3994" s="8"/>
      <c r="E3994" s="8"/>
      <c r="F3994" s="8"/>
    </row>
    <row r="3995" spans="1:6" ht="48.6" customHeight="1">
      <c r="A3995" s="31" t="s">
        <v>572</v>
      </c>
      <c r="B3995" s="34" t="s">
        <v>3244</v>
      </c>
      <c r="C3995" s="8">
        <f>ROUND('[1]BẢNG 6- ODT'!C3994*0.45,-2)</f>
        <v>2700</v>
      </c>
      <c r="D3995" s="8">
        <f>ROUND('[1]BẢNG 6- ODT'!D3994*0.45,-2)</f>
        <v>1800</v>
      </c>
      <c r="E3995" s="8"/>
      <c r="F3995" s="8"/>
    </row>
    <row r="3996" spans="1:6" ht="48" customHeight="1">
      <c r="A3996" s="31" t="s">
        <v>572</v>
      </c>
      <c r="B3996" s="34" t="s">
        <v>3243</v>
      </c>
      <c r="C3996" s="8">
        <f>ROUND('[1]BẢNG 6- ODT'!C3995*0.45,-2)</f>
        <v>2900</v>
      </c>
      <c r="D3996" s="8">
        <f>ROUND('[1]BẢNG 6- ODT'!D3995*0.45,-2)</f>
        <v>2000</v>
      </c>
      <c r="E3996" s="8"/>
      <c r="F3996" s="8"/>
    </row>
    <row r="3997" spans="1:6" ht="34.5" customHeight="1">
      <c r="A3997" s="31" t="s">
        <v>572</v>
      </c>
      <c r="B3997" s="34" t="s">
        <v>3242</v>
      </c>
      <c r="C3997" s="8">
        <f>ROUND('[1]BẢNG 6- ODT'!C3996*0.45,-2)</f>
        <v>3200</v>
      </c>
      <c r="D3997" s="8">
        <f>ROUND('[1]BẢNG 6- ODT'!D3996*0.45,-2)</f>
        <v>2300</v>
      </c>
      <c r="E3997" s="8"/>
      <c r="F3997" s="8"/>
    </row>
    <row r="3998" spans="1:6" ht="35.1" customHeight="1">
      <c r="A3998" s="31" t="s">
        <v>572</v>
      </c>
      <c r="B3998" s="34" t="s">
        <v>3241</v>
      </c>
      <c r="C3998" s="8">
        <f>ROUND('[1]BẢNG 6- ODT'!C3997*0.45,-2)</f>
        <v>2300</v>
      </c>
      <c r="D3998" s="8"/>
      <c r="E3998" s="8"/>
      <c r="F3998" s="8"/>
    </row>
    <row r="3999" spans="1:6" s="69" customFormat="1" ht="22.5" customHeight="1">
      <c r="A3999" s="31">
        <v>53</v>
      </c>
      <c r="B3999" s="103" t="s">
        <v>3240</v>
      </c>
      <c r="C3999" s="8"/>
      <c r="D3999" s="8"/>
      <c r="E3999" s="8"/>
      <c r="F3999" s="8"/>
    </row>
    <row r="4000" spans="1:6" ht="22.5" customHeight="1">
      <c r="A4000" s="31" t="s">
        <v>3239</v>
      </c>
      <c r="B4000" s="61" t="s">
        <v>3238</v>
      </c>
      <c r="C4000" s="8"/>
      <c r="D4000" s="8"/>
      <c r="E4000" s="8"/>
      <c r="F4000" s="8"/>
    </row>
    <row r="4001" spans="1:6" ht="22.5" customHeight="1">
      <c r="A4001" s="31" t="s">
        <v>572</v>
      </c>
      <c r="B4001" s="34" t="s">
        <v>3237</v>
      </c>
      <c r="C4001" s="8">
        <f>ROUND('[1]BẢNG 6- ODT'!C4000*0.45,-2)</f>
        <v>2300</v>
      </c>
      <c r="D4001" s="8">
        <f>ROUND('[1]BẢNG 6- ODT'!D4000*0.45,-2)</f>
        <v>2000</v>
      </c>
      <c r="E4001" s="8">
        <f>ROUND('[1]BẢNG 6- ODT'!E4000*0.45,-2)</f>
        <v>1800</v>
      </c>
      <c r="F4001" s="8"/>
    </row>
    <row r="4002" spans="1:6" ht="22.5" customHeight="1">
      <c r="A4002" s="31" t="s">
        <v>572</v>
      </c>
      <c r="B4002" s="34" t="s">
        <v>3236</v>
      </c>
      <c r="C4002" s="8">
        <f>ROUND('[1]BẢNG 6- ODT'!C4001*0.45,-2)</f>
        <v>1800</v>
      </c>
      <c r="D4002" s="8">
        <f>ROUND('[1]BẢNG 6- ODT'!D4001*0.45,-2)</f>
        <v>1100</v>
      </c>
      <c r="E4002" s="8">
        <f>ROUND('[1]BẢNG 6- ODT'!E4001*0.45,-2)</f>
        <v>700</v>
      </c>
      <c r="F4002" s="8"/>
    </row>
    <row r="4003" spans="1:6" ht="22.5" customHeight="1">
      <c r="A4003" s="31" t="s">
        <v>572</v>
      </c>
      <c r="B4003" s="34" t="s">
        <v>3235</v>
      </c>
      <c r="C4003" s="8">
        <f>ROUND('[1]BẢNG 6- ODT'!C4002*0.45,-2)</f>
        <v>1400</v>
      </c>
      <c r="D4003" s="8">
        <f>ROUND('[1]BẢNG 6- ODT'!D4002*0.45,-2)</f>
        <v>800</v>
      </c>
      <c r="E4003" s="8">
        <f>ROUND('[1]BẢNG 6- ODT'!E4002*0.45,-2)</f>
        <v>500</v>
      </c>
      <c r="F4003" s="8"/>
    </row>
    <row r="4004" spans="1:6" ht="22.5" customHeight="1">
      <c r="A4004" s="31" t="s">
        <v>572</v>
      </c>
      <c r="B4004" s="34" t="s">
        <v>3234</v>
      </c>
      <c r="C4004" s="8">
        <f>ROUND('[1]BẢNG 6- ODT'!C4003*0.45,-2)</f>
        <v>1100</v>
      </c>
      <c r="D4004" s="8">
        <f>ROUND('[1]BẢNG 6- ODT'!D4003*0.45,-2)</f>
        <v>900</v>
      </c>
      <c r="E4004" s="8">
        <f>ROUND('[1]BẢNG 6- ODT'!E4003*0.45,-2)</f>
        <v>700</v>
      </c>
      <c r="F4004" s="8"/>
    </row>
    <row r="4005" spans="1:6" ht="22.5" customHeight="1">
      <c r="A4005" s="31" t="s">
        <v>572</v>
      </c>
      <c r="B4005" s="34" t="s">
        <v>3233</v>
      </c>
      <c r="C4005" s="8">
        <f>ROUND('[1]BẢNG 6- ODT'!C4004*0.45,-2)</f>
        <v>1100</v>
      </c>
      <c r="D4005" s="8">
        <f>ROUND('[1]BẢNG 6- ODT'!D4004*0.45,-2)</f>
        <v>900</v>
      </c>
      <c r="E4005" s="8">
        <f>ROUND('[1]BẢNG 6- ODT'!E4004*0.45,-2)</f>
        <v>700</v>
      </c>
      <c r="F4005" s="8"/>
    </row>
    <row r="4006" spans="1:6" ht="22.5" customHeight="1">
      <c r="A4006" s="31" t="s">
        <v>572</v>
      </c>
      <c r="B4006" s="34" t="s">
        <v>3232</v>
      </c>
      <c r="C4006" s="8">
        <f>ROUND('[1]BẢNG 6- ODT'!C4005*0.45,-2)</f>
        <v>900</v>
      </c>
      <c r="D4006" s="8">
        <f>ROUND('[1]BẢNG 6- ODT'!D4005*0.45,-2)</f>
        <v>700</v>
      </c>
      <c r="E4006" s="8">
        <f>ROUND('[1]BẢNG 6- ODT'!E4005*0.45,-2)</f>
        <v>500</v>
      </c>
      <c r="F4006" s="8"/>
    </row>
    <row r="4007" spans="1:6" ht="22.5" customHeight="1">
      <c r="A4007" s="31" t="s">
        <v>572</v>
      </c>
      <c r="B4007" s="34" t="s">
        <v>3231</v>
      </c>
      <c r="C4007" s="8">
        <f>ROUND('[1]BẢNG 6- ODT'!C4006*0.45,-2)</f>
        <v>800</v>
      </c>
      <c r="D4007" s="8">
        <f>ROUND('[1]BẢNG 6- ODT'!D4006*0.45,-2)</f>
        <v>600</v>
      </c>
      <c r="E4007" s="8">
        <f>ROUND('[1]BẢNG 6- ODT'!E4006*0.45,-2)</f>
        <v>400</v>
      </c>
      <c r="F4007" s="8"/>
    </row>
    <row r="4008" spans="1:6" ht="22.5" customHeight="1">
      <c r="A4008" s="31" t="s">
        <v>572</v>
      </c>
      <c r="B4008" s="34" t="s">
        <v>3230</v>
      </c>
      <c r="C4008" s="8">
        <f>ROUND('[1]BẢNG 6- ODT'!C4007*0.45,-2)</f>
        <v>1100</v>
      </c>
      <c r="D4008" s="8">
        <f>ROUND('[1]BẢNG 6- ODT'!D4007*0.45,-2)</f>
        <v>900</v>
      </c>
      <c r="E4008" s="8">
        <f>ROUND('[1]BẢNG 6- ODT'!E4007*0.45,-2)</f>
        <v>400</v>
      </c>
      <c r="F4008" s="8"/>
    </row>
    <row r="4009" spans="1:6" ht="22.5" customHeight="1">
      <c r="A4009" s="31" t="s">
        <v>572</v>
      </c>
      <c r="B4009" s="34" t="s">
        <v>3229</v>
      </c>
      <c r="C4009" s="8">
        <f>ROUND('[1]BẢNG 6- ODT'!C4008*0.45,-2)</f>
        <v>1400</v>
      </c>
      <c r="D4009" s="8">
        <f>ROUND('[1]BẢNG 6- ODT'!D4008*0.45,-2)</f>
        <v>1100</v>
      </c>
      <c r="E4009" s="8"/>
      <c r="F4009" s="8"/>
    </row>
    <row r="4010" spans="1:6" ht="22.5" customHeight="1">
      <c r="A4010" s="31" t="s">
        <v>572</v>
      </c>
      <c r="B4010" s="34" t="s">
        <v>3228</v>
      </c>
      <c r="C4010" s="8">
        <f>ROUND('[1]BẢNG 6- ODT'!C4009*0.45,-2)</f>
        <v>700</v>
      </c>
      <c r="D4010" s="8">
        <f>ROUND('[1]BẢNG 6- ODT'!D4009*0.45,-2)</f>
        <v>500</v>
      </c>
      <c r="E4010" s="8">
        <f>ROUND('[1]BẢNG 6- ODT'!E4009*0.45,-2)</f>
        <v>500</v>
      </c>
      <c r="F4010" s="8"/>
    </row>
    <row r="4011" spans="1:6" ht="22.5" customHeight="1">
      <c r="A4011" s="31" t="s">
        <v>572</v>
      </c>
      <c r="B4011" s="34" t="s">
        <v>3227</v>
      </c>
      <c r="C4011" s="8">
        <f>ROUND('[1]BẢNG 6- ODT'!C4010*0.45,-2)</f>
        <v>700</v>
      </c>
      <c r="D4011" s="8">
        <f>ROUND('[1]BẢNG 6- ODT'!D4010*0.45,-2)</f>
        <v>500</v>
      </c>
      <c r="E4011" s="8">
        <f>ROUND('[1]BẢNG 6- ODT'!E4010*0.45,-2)</f>
        <v>500</v>
      </c>
      <c r="F4011" s="8"/>
    </row>
    <row r="4012" spans="1:6" ht="22.5" customHeight="1">
      <c r="A4012" s="31" t="s">
        <v>572</v>
      </c>
      <c r="B4012" s="34" t="s">
        <v>3226</v>
      </c>
      <c r="C4012" s="8">
        <f>ROUND('[1]BẢNG 6- ODT'!C4011*0.45,-2)</f>
        <v>700</v>
      </c>
      <c r="D4012" s="8">
        <f>ROUND('[1]BẢNG 6- ODT'!D4011*0.45,-2)</f>
        <v>500</v>
      </c>
      <c r="E4012" s="8">
        <f>ROUND('[1]BẢNG 6- ODT'!E4011*0.45,-2)</f>
        <v>500</v>
      </c>
      <c r="F4012" s="8"/>
    </row>
    <row r="4013" spans="1:6" ht="22.5" customHeight="1">
      <c r="A4013" s="31" t="s">
        <v>572</v>
      </c>
      <c r="B4013" s="34" t="s">
        <v>3225</v>
      </c>
      <c r="C4013" s="8">
        <f>ROUND('[1]BẢNG 6- ODT'!C4012*0.45,-2)</f>
        <v>1600</v>
      </c>
      <c r="D4013" s="8">
        <f>ROUND('[1]BẢNG 6- ODT'!D4012*0.45,-2)</f>
        <v>900</v>
      </c>
      <c r="E4013" s="8">
        <f>ROUND('[1]BẢNG 6- ODT'!E4012*0.45,-2)</f>
        <v>500</v>
      </c>
      <c r="F4013" s="8"/>
    </row>
    <row r="4014" spans="1:6" ht="22.5" customHeight="1">
      <c r="A4014" s="31" t="s">
        <v>572</v>
      </c>
      <c r="B4014" s="34" t="s">
        <v>3224</v>
      </c>
      <c r="C4014" s="8">
        <f>ROUND('[1]BẢNG 6- ODT'!C4013*0.45,-2)</f>
        <v>900</v>
      </c>
      <c r="D4014" s="8">
        <f>ROUND('[1]BẢNG 6- ODT'!D4013*0.45,-2)</f>
        <v>700</v>
      </c>
      <c r="E4014" s="8"/>
      <c r="F4014" s="8"/>
    </row>
    <row r="4015" spans="1:6" ht="22.5" customHeight="1">
      <c r="A4015" s="31" t="s">
        <v>572</v>
      </c>
      <c r="B4015" s="34" t="s">
        <v>3223</v>
      </c>
      <c r="C4015" s="8">
        <f>ROUND('[1]BẢNG 6- ODT'!C4014*0.45,-2)</f>
        <v>1200</v>
      </c>
      <c r="D4015" s="8">
        <f>ROUND('[1]BẢNG 6- ODT'!D4014*0.45,-2)</f>
        <v>900</v>
      </c>
      <c r="E4015" s="8"/>
      <c r="F4015" s="8"/>
    </row>
    <row r="4016" spans="1:6" ht="22.5" customHeight="1">
      <c r="A4016" s="31" t="s">
        <v>572</v>
      </c>
      <c r="B4016" s="34" t="s">
        <v>3222</v>
      </c>
      <c r="C4016" s="8">
        <f>ROUND('[1]BẢNG 6- ODT'!C4015*0.45,-2)</f>
        <v>900</v>
      </c>
      <c r="D4016" s="8">
        <f>ROUND('[1]BẢNG 6- ODT'!D4015*0.45,-2)</f>
        <v>700</v>
      </c>
      <c r="E4016" s="8">
        <f>ROUND('[1]BẢNG 6- ODT'!E4015*0.45,-2)</f>
        <v>500</v>
      </c>
      <c r="F4016" s="8"/>
    </row>
    <row r="4017" spans="1:6" ht="22.5" customHeight="1">
      <c r="A4017" s="31" t="s">
        <v>572</v>
      </c>
      <c r="B4017" s="34" t="s">
        <v>3221</v>
      </c>
      <c r="C4017" s="8">
        <f>ROUND('[1]BẢNG 6- ODT'!C4016*0.45,-2)</f>
        <v>800</v>
      </c>
      <c r="D4017" s="8">
        <f>ROUND('[1]BẢNG 6- ODT'!D4016*0.45,-2)</f>
        <v>700</v>
      </c>
      <c r="E4017" s="8">
        <f>ROUND('[1]BẢNG 6- ODT'!E4016*0.45,-2)</f>
        <v>500</v>
      </c>
      <c r="F4017" s="8"/>
    </row>
    <row r="4018" spans="1:6" ht="22.5" customHeight="1">
      <c r="A4018" s="31" t="s">
        <v>3220</v>
      </c>
      <c r="B4018" s="61" t="s">
        <v>3179</v>
      </c>
      <c r="C4018" s="8"/>
      <c r="D4018" s="8"/>
      <c r="E4018" s="8"/>
      <c r="F4018" s="8"/>
    </row>
    <row r="4019" spans="1:6" ht="22.5" customHeight="1">
      <c r="A4019" s="31" t="s">
        <v>572</v>
      </c>
      <c r="B4019" s="34" t="s">
        <v>3219</v>
      </c>
      <c r="C4019" s="8">
        <f>ROUND('[1]BẢNG 6- ODT'!C4018*0.45,-2)</f>
        <v>2300</v>
      </c>
      <c r="D4019" s="8">
        <f>ROUND('[1]BẢNG 6- ODT'!D4018*0.45,-2)</f>
        <v>1800</v>
      </c>
      <c r="E4019" s="8">
        <f>ROUND('[1]BẢNG 6- ODT'!E4018*0.45,-2)</f>
        <v>1100</v>
      </c>
      <c r="F4019" s="8"/>
    </row>
    <row r="4020" spans="1:6" ht="22.5" customHeight="1">
      <c r="A4020" s="31" t="s">
        <v>572</v>
      </c>
      <c r="B4020" s="34" t="s">
        <v>3218</v>
      </c>
      <c r="C4020" s="8">
        <f>ROUND('[1]BẢNG 6- ODT'!C4019*0.45,-2)</f>
        <v>1400</v>
      </c>
      <c r="D4020" s="8">
        <f>ROUND('[1]BẢNG 6- ODT'!D4019*0.45,-2)</f>
        <v>800</v>
      </c>
      <c r="E4020" s="8">
        <f>ROUND('[1]BẢNG 6- ODT'!E4019*0.45,-2)</f>
        <v>500</v>
      </c>
      <c r="F4020" s="8"/>
    </row>
    <row r="4021" spans="1:6" ht="22.5" customHeight="1">
      <c r="A4021" s="31" t="s">
        <v>572</v>
      </c>
      <c r="B4021" s="34" t="s">
        <v>3217</v>
      </c>
      <c r="C4021" s="8">
        <f>ROUND('[1]BẢNG 6- ODT'!C4020*0.45,-2)</f>
        <v>1100</v>
      </c>
      <c r="D4021" s="8">
        <f>ROUND('[1]BẢNG 6- ODT'!D4020*0.45,-2)</f>
        <v>700</v>
      </c>
      <c r="E4021" s="8">
        <f>ROUND('[1]BẢNG 6- ODT'!E4020*0.45,-2)</f>
        <v>400</v>
      </c>
      <c r="F4021" s="8"/>
    </row>
    <row r="4022" spans="1:6" ht="22.5" customHeight="1">
      <c r="A4022" s="31" t="s">
        <v>572</v>
      </c>
      <c r="B4022" s="34" t="s">
        <v>3216</v>
      </c>
      <c r="C4022" s="8">
        <f>ROUND('[1]BẢNG 6- ODT'!C4021*0.45,-2)</f>
        <v>2300</v>
      </c>
      <c r="D4022" s="8">
        <f>ROUND('[1]BẢNG 6- ODT'!D4021*0.45,-2)</f>
        <v>1800</v>
      </c>
      <c r="E4022" s="8">
        <f>ROUND('[1]BẢNG 6- ODT'!E4021*0.45,-2)</f>
        <v>1100</v>
      </c>
      <c r="F4022" s="8"/>
    </row>
    <row r="4023" spans="1:6" ht="22.5" customHeight="1">
      <c r="A4023" s="31" t="s">
        <v>572</v>
      </c>
      <c r="B4023" s="34" t="s">
        <v>3215</v>
      </c>
      <c r="C4023" s="8">
        <f>ROUND('[1]BẢNG 6- ODT'!C4022*0.45,-2)</f>
        <v>1400</v>
      </c>
      <c r="D4023" s="8">
        <f>ROUND('[1]BẢNG 6- ODT'!D4022*0.45,-2)</f>
        <v>800</v>
      </c>
      <c r="E4023" s="8">
        <f>ROUND('[1]BẢNG 6- ODT'!E4022*0.45,-2)</f>
        <v>500</v>
      </c>
      <c r="F4023" s="8"/>
    </row>
    <row r="4024" spans="1:6" ht="22.5" customHeight="1">
      <c r="A4024" s="31" t="s">
        <v>572</v>
      </c>
      <c r="B4024" s="34" t="s">
        <v>3214</v>
      </c>
      <c r="C4024" s="8">
        <f>ROUND('[1]BẢNG 6- ODT'!C4023*0.45,-2)</f>
        <v>700</v>
      </c>
      <c r="D4024" s="8">
        <f>ROUND('[1]BẢNG 6- ODT'!D4023*0.45,-2)</f>
        <v>600</v>
      </c>
      <c r="E4024" s="8"/>
      <c r="F4024" s="8"/>
    </row>
    <row r="4025" spans="1:6" ht="22.5" customHeight="1">
      <c r="A4025" s="31" t="s">
        <v>572</v>
      </c>
      <c r="B4025" s="34" t="s">
        <v>3213</v>
      </c>
      <c r="C4025" s="8">
        <f>ROUND('[1]BẢNG 6- ODT'!C4024*0.45,-2)</f>
        <v>800</v>
      </c>
      <c r="D4025" s="8">
        <f>ROUND('[1]BẢNG 6- ODT'!D4024*0.45,-2)</f>
        <v>700</v>
      </c>
      <c r="E4025" s="8">
        <f>ROUND('[1]BẢNG 6- ODT'!E4024*0.45,-2)</f>
        <v>500</v>
      </c>
      <c r="F4025" s="8"/>
    </row>
    <row r="4026" spans="1:6" ht="22.5" customHeight="1">
      <c r="A4026" s="31" t="s">
        <v>572</v>
      </c>
      <c r="B4026" s="34" t="s">
        <v>3212</v>
      </c>
      <c r="C4026" s="8">
        <f>ROUND('[1]BẢNG 6- ODT'!C4025*0.45,-2)</f>
        <v>900</v>
      </c>
      <c r="D4026" s="8">
        <f>ROUND('[1]BẢNG 6- ODT'!D4025*0.45,-2)</f>
        <v>800</v>
      </c>
      <c r="E4026" s="8">
        <f>ROUND('[1]BẢNG 6- ODT'!E4025*0.45,-2)</f>
        <v>700</v>
      </c>
      <c r="F4026" s="8"/>
    </row>
    <row r="4027" spans="1:6" ht="22.5" customHeight="1">
      <c r="A4027" s="31" t="s">
        <v>572</v>
      </c>
      <c r="B4027" s="34" t="s">
        <v>3211</v>
      </c>
      <c r="C4027" s="8">
        <f>ROUND('[1]BẢNG 6- ODT'!C4026*0.45,-2)</f>
        <v>800</v>
      </c>
      <c r="D4027" s="8">
        <f>ROUND('[1]BẢNG 6- ODT'!D4026*0.45,-2)</f>
        <v>700</v>
      </c>
      <c r="E4027" s="8">
        <f>ROUND('[1]BẢNG 6- ODT'!E4026*0.45,-2)</f>
        <v>500</v>
      </c>
      <c r="F4027" s="8"/>
    </row>
    <row r="4028" spans="1:6" ht="22.5" customHeight="1">
      <c r="A4028" s="31" t="s">
        <v>3210</v>
      </c>
      <c r="B4028" s="61" t="s">
        <v>3209</v>
      </c>
      <c r="C4028" s="8"/>
      <c r="D4028" s="8"/>
      <c r="E4028" s="8"/>
      <c r="F4028" s="8"/>
    </row>
    <row r="4029" spans="1:6" ht="22.5" customHeight="1">
      <c r="A4029" s="31" t="s">
        <v>572</v>
      </c>
      <c r="B4029" s="34" t="s">
        <v>3208</v>
      </c>
      <c r="C4029" s="8">
        <f>ROUND('[1]BẢNG 6- ODT'!C4028*0.45,-2)</f>
        <v>2300</v>
      </c>
      <c r="D4029" s="8">
        <f>ROUND('[1]BẢNG 6- ODT'!D4028*0.45,-2)</f>
        <v>1800</v>
      </c>
      <c r="E4029" s="8">
        <f>ROUND('[1]BẢNG 6- ODT'!E4028*0.45,-2)</f>
        <v>1100</v>
      </c>
      <c r="F4029" s="8"/>
    </row>
    <row r="4030" spans="1:6" ht="22.5" customHeight="1">
      <c r="A4030" s="31" t="s">
        <v>572</v>
      </c>
      <c r="B4030" s="34" t="s">
        <v>3207</v>
      </c>
      <c r="C4030" s="8">
        <f>ROUND('[1]BẢNG 6- ODT'!C4029*0.45,-2)</f>
        <v>1300</v>
      </c>
      <c r="D4030" s="8">
        <f>ROUND('[1]BẢNG 6- ODT'!D4029*0.45,-2)</f>
        <v>1000</v>
      </c>
      <c r="E4030" s="8">
        <f>ROUND('[1]BẢNG 6- ODT'!E4029*0.45,-2)</f>
        <v>800</v>
      </c>
      <c r="F4030" s="8"/>
    </row>
    <row r="4031" spans="1:6" ht="22.5" customHeight="1">
      <c r="A4031" s="31" t="s">
        <v>572</v>
      </c>
      <c r="B4031" s="34" t="s">
        <v>3206</v>
      </c>
      <c r="C4031" s="8">
        <f>ROUND('[1]BẢNG 6- ODT'!C4030*0.45,-2)</f>
        <v>2300</v>
      </c>
      <c r="D4031" s="8">
        <f>ROUND('[1]BẢNG 6- ODT'!D4030*0.45,-2)</f>
        <v>1800</v>
      </c>
      <c r="E4031" s="8">
        <f>ROUND('[1]BẢNG 6- ODT'!E4030*0.45,-2)</f>
        <v>1100</v>
      </c>
      <c r="F4031" s="8"/>
    </row>
    <row r="4032" spans="1:6" ht="22.5" customHeight="1">
      <c r="A4032" s="31" t="s">
        <v>572</v>
      </c>
      <c r="B4032" s="34" t="s">
        <v>3205</v>
      </c>
      <c r="C4032" s="8">
        <f>ROUND('[1]BẢNG 6- ODT'!C4031*0.45,-2)</f>
        <v>900</v>
      </c>
      <c r="D4032" s="8">
        <f>ROUND('[1]BẢNG 6- ODT'!D4031*0.45,-2)</f>
        <v>800</v>
      </c>
      <c r="E4032" s="8">
        <f>ROUND('[1]BẢNG 6- ODT'!E4031*0.45,-2)</f>
        <v>700</v>
      </c>
      <c r="F4032" s="8"/>
    </row>
    <row r="4033" spans="1:6" ht="22.5" customHeight="1">
      <c r="A4033" s="31" t="s">
        <v>572</v>
      </c>
      <c r="B4033" s="34" t="s">
        <v>3204</v>
      </c>
      <c r="C4033" s="8">
        <f>ROUND('[1]BẢNG 6- ODT'!C4032*0.45,-2)</f>
        <v>1100</v>
      </c>
      <c r="D4033" s="8">
        <f>ROUND('[1]BẢNG 6- ODT'!D4032*0.45,-2)</f>
        <v>800</v>
      </c>
      <c r="E4033" s="8">
        <f>ROUND('[1]BẢNG 6- ODT'!E4032*0.45,-2)</f>
        <v>500</v>
      </c>
      <c r="F4033" s="8"/>
    </row>
    <row r="4034" spans="1:6" ht="22.5" customHeight="1">
      <c r="A4034" s="31" t="s">
        <v>572</v>
      </c>
      <c r="B4034" s="34" t="s">
        <v>3203</v>
      </c>
      <c r="C4034" s="8">
        <f>ROUND('[1]BẢNG 6- ODT'!C4033*0.45,-2)</f>
        <v>700</v>
      </c>
      <c r="D4034" s="8">
        <f>ROUND('[1]BẢNG 6- ODT'!D4033*0.45,-2)</f>
        <v>500</v>
      </c>
      <c r="E4034" s="8">
        <f>ROUND('[1]BẢNG 6- ODT'!E4033*0.45,-2)</f>
        <v>400</v>
      </c>
      <c r="F4034" s="8"/>
    </row>
    <row r="4035" spans="1:6" ht="22.5" customHeight="1">
      <c r="A4035" s="31" t="s">
        <v>3202</v>
      </c>
      <c r="B4035" s="61" t="s">
        <v>3159</v>
      </c>
      <c r="C4035" s="8"/>
      <c r="D4035" s="8"/>
      <c r="E4035" s="8"/>
      <c r="F4035" s="8"/>
    </row>
    <row r="4036" spans="1:6" ht="22.5" customHeight="1">
      <c r="A4036" s="31"/>
      <c r="B4036" s="34" t="s">
        <v>3201</v>
      </c>
      <c r="C4036" s="8">
        <f>ROUND('[1]BẢNG 6- ODT'!C4035*0.45,-2)</f>
        <v>900</v>
      </c>
      <c r="D4036" s="8">
        <f>ROUND('[1]BẢNG 6- ODT'!D4035*0.45,-2)</f>
        <v>500</v>
      </c>
      <c r="E4036" s="8"/>
      <c r="F4036" s="8"/>
    </row>
    <row r="4037" spans="1:6" ht="22.5" customHeight="1">
      <c r="A4037" s="31"/>
      <c r="B4037" s="34" t="s">
        <v>3200</v>
      </c>
      <c r="C4037" s="8">
        <f>ROUND('[1]BẢNG 6- ODT'!C4036*0.45,-2)</f>
        <v>800</v>
      </c>
      <c r="D4037" s="8">
        <f>ROUND('[1]BẢNG 6- ODT'!D4036*0.45,-2)</f>
        <v>500</v>
      </c>
      <c r="E4037" s="8"/>
      <c r="F4037" s="8"/>
    </row>
    <row r="4038" spans="1:6" ht="22.5" customHeight="1">
      <c r="A4038" s="31"/>
      <c r="B4038" s="34" t="s">
        <v>3199</v>
      </c>
      <c r="C4038" s="8">
        <f>ROUND('[1]BẢNG 6- ODT'!C4037*0.45,-2)</f>
        <v>2300</v>
      </c>
      <c r="D4038" s="8"/>
      <c r="E4038" s="8"/>
      <c r="F4038" s="8"/>
    </row>
    <row r="4039" spans="1:6" ht="22.5" customHeight="1">
      <c r="A4039" s="31"/>
      <c r="B4039" s="34" t="s">
        <v>3198</v>
      </c>
      <c r="C4039" s="8">
        <f>ROUND('[1]BẢNG 6- ODT'!C4038*0.45,-2)</f>
        <v>2300</v>
      </c>
      <c r="D4039" s="8"/>
      <c r="E4039" s="8"/>
      <c r="F4039" s="8"/>
    </row>
    <row r="4040" spans="1:6" s="69" customFormat="1" ht="22.5" customHeight="1">
      <c r="A4040" s="31">
        <v>54</v>
      </c>
      <c r="B4040" s="103" t="s">
        <v>3197</v>
      </c>
      <c r="C4040" s="8"/>
      <c r="D4040" s="8"/>
      <c r="E4040" s="8"/>
      <c r="F4040" s="8"/>
    </row>
    <row r="4041" spans="1:6" ht="36.75" customHeight="1">
      <c r="A4041" s="31" t="s">
        <v>572</v>
      </c>
      <c r="B4041" s="34" t="s">
        <v>3196</v>
      </c>
      <c r="C4041" s="8">
        <f>ROUND('[1]BẢNG 6- ODT'!C4040*0.45,-2)</f>
        <v>500</v>
      </c>
      <c r="D4041" s="8">
        <f>ROUND('[1]BẢNG 6- ODT'!D4040*0.45,-2)</f>
        <v>300</v>
      </c>
      <c r="E4041" s="8"/>
      <c r="F4041" s="8"/>
    </row>
    <row r="4042" spans="1:6" ht="36.75" customHeight="1">
      <c r="A4042" s="31" t="s">
        <v>572</v>
      </c>
      <c r="B4042" s="34" t="s">
        <v>3195</v>
      </c>
      <c r="C4042" s="8">
        <f>ROUND('[1]BẢNG 6- ODT'!C4041*0.45,-2)</f>
        <v>500</v>
      </c>
      <c r="D4042" s="8">
        <f>ROUND('[1]BẢNG 6- ODT'!D4041*0.45,-2)</f>
        <v>400</v>
      </c>
      <c r="E4042" s="8"/>
      <c r="F4042" s="8"/>
    </row>
    <row r="4043" spans="1:6" ht="36.75" customHeight="1">
      <c r="A4043" s="31" t="s">
        <v>572</v>
      </c>
      <c r="B4043" s="34" t="s">
        <v>3194</v>
      </c>
      <c r="C4043" s="8">
        <f>ROUND('[1]BẢNG 6- ODT'!C4042*0.45,-2)</f>
        <v>500</v>
      </c>
      <c r="D4043" s="8">
        <f>ROUND('[1]BẢNG 6- ODT'!D4042*0.45,-2)</f>
        <v>300</v>
      </c>
      <c r="E4043" s="8"/>
      <c r="F4043" s="8"/>
    </row>
    <row r="4044" spans="1:6" ht="36.75" customHeight="1">
      <c r="A4044" s="31" t="s">
        <v>572</v>
      </c>
      <c r="B4044" s="34" t="s">
        <v>3193</v>
      </c>
      <c r="C4044" s="8">
        <f>ROUND('[1]BẢNG 6- ODT'!C4043*0.45,-2)</f>
        <v>700</v>
      </c>
      <c r="D4044" s="8">
        <f>ROUND('[1]BẢNG 6- ODT'!D4043*0.45,-2)</f>
        <v>500</v>
      </c>
      <c r="E4044" s="8"/>
      <c r="F4044" s="8"/>
    </row>
    <row r="4045" spans="1:6" ht="36.75" customHeight="1">
      <c r="A4045" s="31" t="s">
        <v>572</v>
      </c>
      <c r="B4045" s="34" t="s">
        <v>3192</v>
      </c>
      <c r="C4045" s="8">
        <f>ROUND('[1]BẢNG 6- ODT'!C4044*0.45,-2)</f>
        <v>300</v>
      </c>
      <c r="D4045" s="8">
        <f>ROUND('[1]BẢNG 6- ODT'!D4044*0.45,-2)</f>
        <v>200</v>
      </c>
      <c r="E4045" s="8"/>
      <c r="F4045" s="8"/>
    </row>
    <row r="4046" spans="1:6" ht="36" customHeight="1">
      <c r="A4046" s="31">
        <v>55</v>
      </c>
      <c r="B4046" s="103" t="s">
        <v>3191</v>
      </c>
      <c r="C4046" s="8"/>
      <c r="D4046" s="8"/>
      <c r="E4046" s="8"/>
      <c r="F4046" s="8"/>
    </row>
    <row r="4047" spans="1:6" ht="36" customHeight="1">
      <c r="A4047" s="31" t="s">
        <v>3190</v>
      </c>
      <c r="B4047" s="36" t="s">
        <v>3189</v>
      </c>
      <c r="C4047" s="8"/>
      <c r="D4047" s="8"/>
      <c r="E4047" s="8"/>
      <c r="F4047" s="8"/>
    </row>
    <row r="4048" spans="1:6" ht="36" customHeight="1">
      <c r="A4048" s="31" t="s">
        <v>572</v>
      </c>
      <c r="B4048" s="34" t="s">
        <v>3188</v>
      </c>
      <c r="C4048" s="8">
        <f>ROUND('[1]BẢNG 6- ODT'!C4047*0.45,-2)</f>
        <v>900</v>
      </c>
      <c r="D4048" s="8">
        <f>ROUND('[1]BẢNG 6- ODT'!D4047*0.45,-2)</f>
        <v>500</v>
      </c>
      <c r="E4048" s="8">
        <f>ROUND('[1]BẢNG 6- ODT'!E4047*0.45,-2)</f>
        <v>300</v>
      </c>
      <c r="F4048" s="8">
        <f>ROUND('[1]BẢNG 6- ODT'!F4047*0.45,-2)</f>
        <v>200</v>
      </c>
    </row>
    <row r="4049" spans="1:6" ht="36" customHeight="1">
      <c r="A4049" s="31" t="s">
        <v>572</v>
      </c>
      <c r="B4049" s="34" t="s">
        <v>3187</v>
      </c>
      <c r="C4049" s="8">
        <f>ROUND('[1]BẢNG 6- ODT'!C4048*0.45,-2)</f>
        <v>900</v>
      </c>
      <c r="D4049" s="8">
        <f>ROUND('[1]BẢNG 6- ODT'!D4048*0.45,-2)</f>
        <v>500</v>
      </c>
      <c r="E4049" s="8">
        <f>ROUND('[1]BẢNG 6- ODT'!E4048*0.45,-2)</f>
        <v>300</v>
      </c>
      <c r="F4049" s="8">
        <f>ROUND('[1]BẢNG 6- ODT'!F4048*0.45,-2)</f>
        <v>200</v>
      </c>
    </row>
    <row r="4050" spans="1:6" ht="36" customHeight="1">
      <c r="A4050" s="31" t="s">
        <v>572</v>
      </c>
      <c r="B4050" s="34" t="s">
        <v>3186</v>
      </c>
      <c r="C4050" s="8">
        <f>ROUND('[1]BẢNG 6- ODT'!C4049*0.45,-2)</f>
        <v>1400</v>
      </c>
      <c r="D4050" s="8">
        <f>ROUND('[1]BẢNG 6- ODT'!D4049*0.45,-2)</f>
        <v>900</v>
      </c>
      <c r="E4050" s="8">
        <f>ROUND('[1]BẢNG 6- ODT'!E4049*0.45,-2)</f>
        <v>700</v>
      </c>
      <c r="F4050" s="8">
        <f>ROUND('[1]BẢNG 6- ODT'!F4049*0.45,-2)</f>
        <v>400</v>
      </c>
    </row>
    <row r="4051" spans="1:6" ht="36" customHeight="1">
      <c r="A4051" s="31" t="s">
        <v>572</v>
      </c>
      <c r="B4051" s="34" t="s">
        <v>3185</v>
      </c>
      <c r="C4051" s="8">
        <f>ROUND('[1]BẢNG 6- ODT'!C4050*0.45,-2)</f>
        <v>900</v>
      </c>
      <c r="D4051" s="8">
        <f>ROUND('[1]BẢNG 6- ODT'!D4050*0.45,-2)</f>
        <v>500</v>
      </c>
      <c r="E4051" s="8">
        <f>ROUND('[1]BẢNG 6- ODT'!E4050*0.45,-2)</f>
        <v>400</v>
      </c>
      <c r="F4051" s="8">
        <f>ROUND('[1]BẢNG 6- ODT'!F4050*0.45,-2)</f>
        <v>300</v>
      </c>
    </row>
    <row r="4052" spans="1:6" ht="36" customHeight="1">
      <c r="A4052" s="31" t="s">
        <v>572</v>
      </c>
      <c r="B4052" s="34" t="s">
        <v>3184</v>
      </c>
      <c r="C4052" s="8">
        <f>ROUND('[1]BẢNG 6- ODT'!C4051*0.45,-2)</f>
        <v>700</v>
      </c>
      <c r="D4052" s="8">
        <f>ROUND('[1]BẢNG 6- ODT'!D4051*0.45,-2)</f>
        <v>400</v>
      </c>
      <c r="E4052" s="8">
        <f>ROUND('[1]BẢNG 6- ODT'!E4051*0.45,-2)</f>
        <v>300</v>
      </c>
      <c r="F4052" s="8">
        <f>ROUND('[1]BẢNG 6- ODT'!F4051*0.45,-2)</f>
        <v>200</v>
      </c>
    </row>
    <row r="4053" spans="1:6" ht="36" customHeight="1">
      <c r="A4053" s="31" t="s">
        <v>572</v>
      </c>
      <c r="B4053" s="34" t="s">
        <v>3183</v>
      </c>
      <c r="C4053" s="8">
        <f>ROUND('[1]BẢNG 6- ODT'!C4052*0.45,-2)</f>
        <v>700</v>
      </c>
      <c r="D4053" s="8">
        <f>ROUND('[1]BẢNG 6- ODT'!D4052*0.45,-2)</f>
        <v>400</v>
      </c>
      <c r="E4053" s="8">
        <f>ROUND('[1]BẢNG 6- ODT'!E4052*0.45,-2)</f>
        <v>300</v>
      </c>
      <c r="F4053" s="8">
        <f>ROUND('[1]BẢNG 6- ODT'!F4052*0.45,-2)</f>
        <v>200</v>
      </c>
    </row>
    <row r="4054" spans="1:6" ht="36" customHeight="1">
      <c r="A4054" s="31" t="s">
        <v>572</v>
      </c>
      <c r="B4054" s="34" t="s">
        <v>3182</v>
      </c>
      <c r="C4054" s="8">
        <f>ROUND('[1]BẢNG 6- ODT'!C4053*0.45,-2)</f>
        <v>700</v>
      </c>
      <c r="D4054" s="8">
        <f>ROUND('[1]BẢNG 6- ODT'!D4053*0.45,-2)</f>
        <v>500</v>
      </c>
      <c r="E4054" s="8">
        <f>ROUND('[1]BẢNG 6- ODT'!E4053*0.45,-2)</f>
        <v>400</v>
      </c>
      <c r="F4054" s="8">
        <f>ROUND('[1]BẢNG 6- ODT'!F4053*0.45,-2)</f>
        <v>300</v>
      </c>
    </row>
    <row r="4055" spans="1:6" ht="36" customHeight="1">
      <c r="A4055" s="31" t="s">
        <v>572</v>
      </c>
      <c r="B4055" s="34" t="s">
        <v>3181</v>
      </c>
      <c r="C4055" s="8">
        <f>ROUND('[1]BẢNG 6- ODT'!C4054*0.45,-2)</f>
        <v>900</v>
      </c>
      <c r="D4055" s="8">
        <f>ROUND('[1]BẢNG 6- ODT'!D4054*0.45,-2)</f>
        <v>700</v>
      </c>
      <c r="E4055" s="8">
        <f>ROUND('[1]BẢNG 6- ODT'!E4054*0.45,-2)</f>
        <v>500</v>
      </c>
      <c r="F4055" s="8">
        <f>ROUND('[1]BẢNG 6- ODT'!F4054*0.45,-2)</f>
        <v>400</v>
      </c>
    </row>
    <row r="4056" spans="1:6" ht="36" customHeight="1">
      <c r="A4056" s="31" t="s">
        <v>3180</v>
      </c>
      <c r="B4056" s="36" t="s">
        <v>3179</v>
      </c>
      <c r="C4056" s="8"/>
      <c r="D4056" s="8"/>
      <c r="E4056" s="8"/>
      <c r="F4056" s="8"/>
    </row>
    <row r="4057" spans="1:6" ht="36" customHeight="1">
      <c r="A4057" s="31" t="s">
        <v>572</v>
      </c>
      <c r="B4057" s="34" t="s">
        <v>3178</v>
      </c>
      <c r="C4057" s="8">
        <f>ROUND('[1]BẢNG 6- ODT'!C4056*0.45,-2)</f>
        <v>500</v>
      </c>
      <c r="D4057" s="8">
        <f>ROUND('[1]BẢNG 6- ODT'!D4056*0.45,-2)</f>
        <v>400</v>
      </c>
      <c r="E4057" s="8">
        <f>ROUND('[1]BẢNG 6- ODT'!E4056*0.45,-2)</f>
        <v>300</v>
      </c>
      <c r="F4057" s="8">
        <f>ROUND('[1]BẢNG 6- ODT'!F4056*0.45,-2)</f>
        <v>200</v>
      </c>
    </row>
    <row r="4058" spans="1:6" ht="36" customHeight="1">
      <c r="A4058" s="31" t="s">
        <v>3177</v>
      </c>
      <c r="B4058" s="36" t="s">
        <v>3176</v>
      </c>
      <c r="C4058" s="8"/>
      <c r="D4058" s="8"/>
      <c r="E4058" s="8"/>
      <c r="F4058" s="8"/>
    </row>
    <row r="4059" spans="1:6" ht="36" customHeight="1">
      <c r="A4059" s="31" t="s">
        <v>572</v>
      </c>
      <c r="B4059" s="34" t="s">
        <v>3175</v>
      </c>
      <c r="C4059" s="8">
        <f>ROUND('[1]BẢNG 6- ODT'!C4058*0.45,-2)</f>
        <v>700</v>
      </c>
      <c r="D4059" s="8">
        <f>ROUND('[1]BẢNG 6- ODT'!D4058*0.45,-2)</f>
        <v>500</v>
      </c>
      <c r="E4059" s="8">
        <f>ROUND('[1]BẢNG 6- ODT'!E4058*0.45,-2)</f>
        <v>500</v>
      </c>
      <c r="F4059" s="8">
        <f>ROUND('[1]BẢNG 6- ODT'!F4058*0.45,-2)</f>
        <v>300</v>
      </c>
    </row>
    <row r="4060" spans="1:6" ht="36" customHeight="1">
      <c r="A4060" s="31" t="s">
        <v>572</v>
      </c>
      <c r="B4060" s="34" t="s">
        <v>3174</v>
      </c>
      <c r="C4060" s="8">
        <f>ROUND('[1]BẢNG 6- ODT'!C4059*0.45,-2)</f>
        <v>500</v>
      </c>
      <c r="D4060" s="8">
        <f>ROUND('[1]BẢNG 6- ODT'!D4059*0.45,-2)</f>
        <v>400</v>
      </c>
      <c r="E4060" s="8">
        <f>ROUND('[1]BẢNG 6- ODT'!E4059*0.45,-2)</f>
        <v>200</v>
      </c>
      <c r="F4060" s="8"/>
    </row>
    <row r="4061" spans="1:6" ht="36" customHeight="1">
      <c r="A4061" s="31" t="s">
        <v>572</v>
      </c>
      <c r="B4061" s="34" t="s">
        <v>3173</v>
      </c>
      <c r="C4061" s="8">
        <f>ROUND('[1]BẢNG 6- ODT'!C4060*0.45,-2)</f>
        <v>700</v>
      </c>
      <c r="D4061" s="8">
        <f>ROUND('[1]BẢNG 6- ODT'!D4060*0.45,-2)</f>
        <v>500</v>
      </c>
      <c r="E4061" s="8">
        <f>ROUND('[1]BẢNG 6- ODT'!E4060*0.45,-2)</f>
        <v>500</v>
      </c>
      <c r="F4061" s="8">
        <f>ROUND('[1]BẢNG 6- ODT'!F4060*0.45,-2)</f>
        <v>300</v>
      </c>
    </row>
    <row r="4062" spans="1:6" ht="36" customHeight="1">
      <c r="A4062" s="31" t="s">
        <v>572</v>
      </c>
      <c r="B4062" s="34" t="s">
        <v>3172</v>
      </c>
      <c r="C4062" s="8">
        <f>ROUND('[1]BẢNG 6- ODT'!C4061*0.45,-2)</f>
        <v>1400</v>
      </c>
      <c r="D4062" s="8">
        <f>ROUND('[1]BẢNG 6- ODT'!D4061*0.45,-2)</f>
        <v>900</v>
      </c>
      <c r="E4062" s="8">
        <f>ROUND('[1]BẢNG 6- ODT'!E4061*0.45,-2)</f>
        <v>700</v>
      </c>
      <c r="F4062" s="8">
        <f>ROUND('[1]BẢNG 6- ODT'!F4061*0.45,-2)</f>
        <v>400</v>
      </c>
    </row>
    <row r="4063" spans="1:6" ht="36" customHeight="1">
      <c r="A4063" s="31" t="s">
        <v>572</v>
      </c>
      <c r="B4063" s="34" t="s">
        <v>3171</v>
      </c>
      <c r="C4063" s="8">
        <f>ROUND('[1]BẢNG 6- ODT'!C4062*0.45,-2)</f>
        <v>700</v>
      </c>
      <c r="D4063" s="8">
        <f>ROUND('[1]BẢNG 6- ODT'!D4062*0.45,-2)</f>
        <v>500</v>
      </c>
      <c r="E4063" s="8">
        <f>ROUND('[1]BẢNG 6- ODT'!E4062*0.45,-2)</f>
        <v>500</v>
      </c>
      <c r="F4063" s="8">
        <f>ROUND('[1]BẢNG 6- ODT'!F4062*0.45,-2)</f>
        <v>300</v>
      </c>
    </row>
    <row r="4064" spans="1:6" ht="36" customHeight="1">
      <c r="A4064" s="31" t="s">
        <v>572</v>
      </c>
      <c r="B4064" s="34" t="s">
        <v>3170</v>
      </c>
      <c r="C4064" s="8">
        <f>ROUND('[1]BẢNG 6- ODT'!C4063*0.45,-2)</f>
        <v>500</v>
      </c>
      <c r="D4064" s="8">
        <f>ROUND('[1]BẢNG 6- ODT'!D4063*0.45,-2)</f>
        <v>400</v>
      </c>
      <c r="E4064" s="8">
        <f>ROUND('[1]BẢNG 6- ODT'!E4063*0.45,-2)</f>
        <v>200</v>
      </c>
      <c r="F4064" s="8"/>
    </row>
    <row r="4065" spans="1:6" ht="36" customHeight="1">
      <c r="A4065" s="31" t="s">
        <v>572</v>
      </c>
      <c r="B4065" s="34" t="s">
        <v>3169</v>
      </c>
      <c r="C4065" s="8">
        <f>ROUND('[1]BẢNG 6- ODT'!C4064*0.45,-2)</f>
        <v>400</v>
      </c>
      <c r="D4065" s="8">
        <f>ROUND('[1]BẢNG 6- ODT'!D4064*0.45,-2)</f>
        <v>300</v>
      </c>
      <c r="E4065" s="8">
        <f>ROUND('[1]BẢNG 6- ODT'!E4064*0.45,-2)</f>
        <v>200</v>
      </c>
      <c r="F4065" s="8"/>
    </row>
    <row r="4066" spans="1:6" ht="36" customHeight="1">
      <c r="A4066" s="31" t="s">
        <v>572</v>
      </c>
      <c r="B4066" s="34" t="s">
        <v>3168</v>
      </c>
      <c r="C4066" s="8">
        <f>ROUND('[1]BẢNG 6- ODT'!C4065*0.45,-2)</f>
        <v>400</v>
      </c>
      <c r="D4066" s="8">
        <f>ROUND('[1]BẢNG 6- ODT'!D4065*0.45,-2)</f>
        <v>300</v>
      </c>
      <c r="E4066" s="8">
        <f>ROUND('[1]BẢNG 6- ODT'!E4065*0.45,-2)</f>
        <v>200</v>
      </c>
      <c r="F4066" s="8"/>
    </row>
    <row r="4067" spans="1:6" ht="36" customHeight="1">
      <c r="A4067" s="31" t="s">
        <v>3167</v>
      </c>
      <c r="B4067" s="36" t="s">
        <v>3166</v>
      </c>
      <c r="C4067" s="8"/>
      <c r="D4067" s="8"/>
      <c r="E4067" s="8"/>
      <c r="F4067" s="8"/>
    </row>
    <row r="4068" spans="1:6" ht="36" customHeight="1">
      <c r="A4068" s="31" t="s">
        <v>572</v>
      </c>
      <c r="B4068" s="34" t="s">
        <v>3165</v>
      </c>
      <c r="C4068" s="8">
        <f>ROUND('[1]BẢNG 6- ODT'!C4067*0.45,-2)</f>
        <v>700</v>
      </c>
      <c r="D4068" s="8">
        <f>ROUND('[1]BẢNG 6- ODT'!D4067*0.45,-2)</f>
        <v>500</v>
      </c>
      <c r="E4068" s="8">
        <f>ROUND('[1]BẢNG 6- ODT'!E4067*0.45,-2)</f>
        <v>400</v>
      </c>
      <c r="F4068" s="8">
        <f>ROUND('[1]BẢNG 6- ODT'!F4067*0.45,-2)</f>
        <v>300</v>
      </c>
    </row>
    <row r="4069" spans="1:6" ht="36" customHeight="1">
      <c r="A4069" s="31" t="s">
        <v>572</v>
      </c>
      <c r="B4069" s="34" t="s">
        <v>3164</v>
      </c>
      <c r="C4069" s="8">
        <f>ROUND('[1]BẢNG 6- ODT'!C4068*0.45,-2)</f>
        <v>500</v>
      </c>
      <c r="D4069" s="8">
        <f>ROUND('[1]BẢNG 6- ODT'!D4068*0.45,-2)</f>
        <v>400</v>
      </c>
      <c r="E4069" s="8">
        <f>ROUND('[1]BẢNG 6- ODT'!E4068*0.45,-2)</f>
        <v>300</v>
      </c>
      <c r="F4069" s="8">
        <f>ROUND('[1]BẢNG 6- ODT'!F4068*0.45,-2)</f>
        <v>200</v>
      </c>
    </row>
    <row r="4070" spans="1:6" ht="36" customHeight="1">
      <c r="A4070" s="31" t="s">
        <v>3163</v>
      </c>
      <c r="B4070" s="36" t="s">
        <v>72</v>
      </c>
      <c r="C4070" s="8"/>
      <c r="D4070" s="8"/>
      <c r="E4070" s="8"/>
      <c r="F4070" s="8"/>
    </row>
    <row r="4071" spans="1:6" ht="36" customHeight="1">
      <c r="A4071" s="31" t="s">
        <v>572</v>
      </c>
      <c r="B4071" s="34" t="s">
        <v>3162</v>
      </c>
      <c r="C4071" s="8">
        <f>ROUND('[1]BẢNG 6- ODT'!C4070*0.45,-2)</f>
        <v>700</v>
      </c>
      <c r="D4071" s="8">
        <f>ROUND('[1]BẢNG 6- ODT'!D4070*0.45,-2)</f>
        <v>500</v>
      </c>
      <c r="E4071" s="8">
        <f>ROUND('[1]BẢNG 6- ODT'!E4070*0.45,-2)</f>
        <v>500</v>
      </c>
      <c r="F4071" s="8">
        <f>ROUND('[1]BẢNG 6- ODT'!F4070*0.45,-2)</f>
        <v>300</v>
      </c>
    </row>
    <row r="4072" spans="1:6" ht="36" customHeight="1">
      <c r="A4072" s="31" t="s">
        <v>572</v>
      </c>
      <c r="B4072" s="34" t="s">
        <v>3161</v>
      </c>
      <c r="C4072" s="8">
        <f>ROUND('[1]BẢNG 6- ODT'!C4071*0.45,-2)</f>
        <v>900</v>
      </c>
      <c r="D4072" s="8">
        <f>ROUND('[1]BẢNG 6- ODT'!D4071*0.45,-2)</f>
        <v>800</v>
      </c>
      <c r="E4072" s="8">
        <f>ROUND('[1]BẢNG 6- ODT'!E4071*0.45,-2)</f>
        <v>700</v>
      </c>
      <c r="F4072" s="8">
        <f>ROUND('[1]BẢNG 6- ODT'!F4071*0.45,-2)</f>
        <v>500</v>
      </c>
    </row>
    <row r="4073" spans="1:6" ht="36" customHeight="1">
      <c r="A4073" s="31" t="s">
        <v>3160</v>
      </c>
      <c r="B4073" s="36" t="s">
        <v>3159</v>
      </c>
      <c r="C4073" s="8"/>
      <c r="D4073" s="8"/>
      <c r="E4073" s="8"/>
      <c r="F4073" s="8"/>
    </row>
    <row r="4074" spans="1:6" ht="36" customHeight="1">
      <c r="A4074" s="31" t="s">
        <v>572</v>
      </c>
      <c r="B4074" s="34" t="s">
        <v>3158</v>
      </c>
      <c r="C4074" s="8">
        <f>ROUND('[1]BẢNG 6- ODT'!C4073*0.45,-2)</f>
        <v>2300</v>
      </c>
      <c r="D4074" s="8"/>
      <c r="E4074" s="8"/>
      <c r="F4074" s="8"/>
    </row>
    <row r="4075" spans="1:6" ht="36" customHeight="1">
      <c r="A4075" s="31" t="s">
        <v>572</v>
      </c>
      <c r="B4075" s="34" t="s">
        <v>3157</v>
      </c>
      <c r="C4075" s="8">
        <f>ROUND('[1]BẢNG 6- ODT'!C4074*0.45,-2)</f>
        <v>1700</v>
      </c>
      <c r="D4075" s="8"/>
      <c r="E4075" s="8"/>
      <c r="F4075" s="8"/>
    </row>
    <row r="4076" spans="1:6" ht="36" customHeight="1">
      <c r="A4076" s="31" t="s">
        <v>572</v>
      </c>
      <c r="B4076" s="34" t="s">
        <v>3156</v>
      </c>
      <c r="C4076" s="8">
        <f>ROUND('[1]BẢNG 6- ODT'!C4075*0.45,-2)</f>
        <v>1900</v>
      </c>
      <c r="D4076" s="8"/>
      <c r="E4076" s="8"/>
      <c r="F4076" s="8"/>
    </row>
    <row r="4077" spans="1:6" ht="36" customHeight="1">
      <c r="A4077" s="31" t="s">
        <v>572</v>
      </c>
      <c r="B4077" s="34" t="s">
        <v>3155</v>
      </c>
      <c r="C4077" s="8">
        <f>ROUND('[1]BẢNG 6- ODT'!C4076*0.45,-2)</f>
        <v>1600</v>
      </c>
      <c r="D4077" s="8"/>
      <c r="E4077" s="8"/>
      <c r="F4077" s="8"/>
    </row>
    <row r="4078" spans="1:6" ht="36" customHeight="1">
      <c r="A4078" s="31" t="s">
        <v>572</v>
      </c>
      <c r="B4078" s="34" t="s">
        <v>3154</v>
      </c>
      <c r="C4078" s="8">
        <f>ROUND('[1]BẢNG 6- ODT'!C4077*0.45,-2)</f>
        <v>1700</v>
      </c>
      <c r="D4078" s="8"/>
      <c r="E4078" s="8"/>
      <c r="F4078" s="8"/>
    </row>
    <row r="4079" spans="1:6" ht="36" customHeight="1">
      <c r="A4079" s="31" t="s">
        <v>572</v>
      </c>
      <c r="B4079" s="34" t="s">
        <v>3153</v>
      </c>
      <c r="C4079" s="8">
        <f>ROUND('[1]BẢNG 6- ODT'!C4078*0.45,-2)</f>
        <v>2100</v>
      </c>
      <c r="D4079" s="8"/>
      <c r="E4079" s="8"/>
      <c r="F4079" s="8"/>
    </row>
    <row r="4080" spans="1:6" ht="36" customHeight="1">
      <c r="A4080" s="31">
        <v>56</v>
      </c>
      <c r="B4080" s="103" t="s">
        <v>3152</v>
      </c>
      <c r="C4080" s="8"/>
      <c r="D4080" s="8"/>
      <c r="E4080" s="8"/>
      <c r="F4080" s="8"/>
    </row>
    <row r="4081" spans="1:6" ht="36" customHeight="1">
      <c r="A4081" s="31" t="s">
        <v>3151</v>
      </c>
      <c r="B4081" s="36" t="s">
        <v>3150</v>
      </c>
      <c r="C4081" s="8"/>
      <c r="D4081" s="8"/>
      <c r="E4081" s="8"/>
      <c r="F4081" s="8"/>
    </row>
    <row r="4082" spans="1:6" ht="36" customHeight="1">
      <c r="A4082" s="31" t="s">
        <v>572</v>
      </c>
      <c r="B4082" s="34" t="s">
        <v>3149</v>
      </c>
      <c r="C4082" s="8">
        <f>ROUND('[1]BẢNG 6- ODT'!C4081*0.45,-2)</f>
        <v>900</v>
      </c>
      <c r="D4082" s="8">
        <f>ROUND('[1]BẢNG 6- ODT'!D4081*0.45,-2)</f>
        <v>500</v>
      </c>
      <c r="E4082" s="8">
        <f>ROUND('[1]BẢNG 6- ODT'!E4081*0.45,-2)</f>
        <v>300</v>
      </c>
      <c r="F4082" s="8"/>
    </row>
    <row r="4083" spans="1:6" ht="36" customHeight="1">
      <c r="A4083" s="31" t="s">
        <v>572</v>
      </c>
      <c r="B4083" s="34" t="s">
        <v>3148</v>
      </c>
      <c r="C4083" s="8">
        <f>ROUND('[1]BẢNG 6- ODT'!C4082*0.45,-2)</f>
        <v>1800</v>
      </c>
      <c r="D4083" s="8">
        <f>ROUND('[1]BẢNG 6- ODT'!D4082*0.45,-2)</f>
        <v>1100</v>
      </c>
      <c r="E4083" s="8">
        <f>ROUND('[1]BẢNG 6- ODT'!E4082*0.45,-2)</f>
        <v>700</v>
      </c>
      <c r="F4083" s="8"/>
    </row>
    <row r="4084" spans="1:6" ht="36" customHeight="1">
      <c r="A4084" s="31" t="s">
        <v>572</v>
      </c>
      <c r="B4084" s="34" t="s">
        <v>3147</v>
      </c>
      <c r="C4084" s="8">
        <f>ROUND('[1]BẢNG 6- ODT'!C4083*0.45,-2)</f>
        <v>1100</v>
      </c>
      <c r="D4084" s="8">
        <f>ROUND('[1]BẢNG 6- ODT'!D4083*0.45,-2)</f>
        <v>700</v>
      </c>
      <c r="E4084" s="8">
        <f>ROUND('[1]BẢNG 6- ODT'!E4083*0.45,-2)</f>
        <v>400</v>
      </c>
      <c r="F4084" s="8"/>
    </row>
    <row r="4085" spans="1:6" ht="36" customHeight="1">
      <c r="A4085" s="31" t="s">
        <v>572</v>
      </c>
      <c r="B4085" s="34" t="s">
        <v>3146</v>
      </c>
      <c r="C4085" s="8">
        <f>ROUND('[1]BẢNG 6- ODT'!C4084*0.45,-2)</f>
        <v>1400</v>
      </c>
      <c r="D4085" s="8">
        <f>ROUND('[1]BẢNG 6- ODT'!D4084*0.45,-2)</f>
        <v>800</v>
      </c>
      <c r="E4085" s="8">
        <f>ROUND('[1]BẢNG 6- ODT'!E4084*0.45,-2)</f>
        <v>500</v>
      </c>
      <c r="F4085" s="8"/>
    </row>
    <row r="4086" spans="1:6" ht="36" customHeight="1">
      <c r="A4086" s="31" t="s">
        <v>572</v>
      </c>
      <c r="B4086" s="34" t="s">
        <v>3145</v>
      </c>
      <c r="C4086" s="8">
        <f>ROUND('[1]BẢNG 6- ODT'!C4085*0.45,-2)</f>
        <v>700</v>
      </c>
      <c r="D4086" s="8">
        <f>ROUND('[1]BẢNG 6- ODT'!D4085*0.45,-2)</f>
        <v>500</v>
      </c>
      <c r="E4086" s="8">
        <f>ROUND('[1]BẢNG 6- ODT'!E4085*0.45,-2)</f>
        <v>200</v>
      </c>
      <c r="F4086" s="8"/>
    </row>
    <row r="4087" spans="1:6" ht="36" customHeight="1">
      <c r="A4087" s="31" t="s">
        <v>572</v>
      </c>
      <c r="B4087" s="34" t="s">
        <v>3144</v>
      </c>
      <c r="C4087" s="8">
        <f>ROUND('[1]BẢNG 6- ODT'!C4086*0.45,-2)</f>
        <v>1100</v>
      </c>
      <c r="D4087" s="8">
        <f>ROUND('[1]BẢNG 6- ODT'!D4086*0.45,-2)</f>
        <v>500</v>
      </c>
      <c r="E4087" s="8">
        <f>ROUND('[1]BẢNG 6- ODT'!E4086*0.45,-2)</f>
        <v>300</v>
      </c>
      <c r="F4087" s="8"/>
    </row>
    <row r="4088" spans="1:6" ht="36" customHeight="1">
      <c r="A4088" s="31" t="s">
        <v>572</v>
      </c>
      <c r="B4088" s="34" t="s">
        <v>3143</v>
      </c>
      <c r="C4088" s="8">
        <f>ROUND('[1]BẢNG 6- ODT'!C4087*0.45,-2)</f>
        <v>700</v>
      </c>
      <c r="D4088" s="8">
        <f>ROUND('[1]BẢNG 6- ODT'!D4087*0.45,-2)</f>
        <v>500</v>
      </c>
      <c r="E4088" s="8"/>
      <c r="F4088" s="8"/>
    </row>
    <row r="4089" spans="1:6" ht="36" customHeight="1">
      <c r="A4089" s="31" t="s">
        <v>3142</v>
      </c>
      <c r="B4089" s="36" t="s">
        <v>3141</v>
      </c>
      <c r="C4089" s="8"/>
      <c r="D4089" s="8"/>
      <c r="E4089" s="8"/>
      <c r="F4089" s="8"/>
    </row>
    <row r="4090" spans="1:6" ht="36" customHeight="1">
      <c r="A4090" s="31" t="s">
        <v>572</v>
      </c>
      <c r="B4090" s="34" t="s">
        <v>3140</v>
      </c>
      <c r="C4090" s="8">
        <f>ROUND('[1]BẢNG 6- ODT'!C4089*0.45,-2)</f>
        <v>900</v>
      </c>
      <c r="D4090" s="8">
        <f>ROUND('[1]BẢNG 6- ODT'!D4089*0.45,-2)</f>
        <v>500</v>
      </c>
      <c r="E4090" s="8"/>
      <c r="F4090" s="8"/>
    </row>
    <row r="4091" spans="1:6" ht="36" customHeight="1">
      <c r="A4091" s="31" t="s">
        <v>572</v>
      </c>
      <c r="B4091" s="34" t="s">
        <v>3139</v>
      </c>
      <c r="C4091" s="8">
        <f>ROUND('[1]BẢNG 6- ODT'!C4090*0.45,-2)</f>
        <v>700</v>
      </c>
      <c r="D4091" s="8">
        <f>ROUND('[1]BẢNG 6- ODT'!D4090*0.45,-2)</f>
        <v>400</v>
      </c>
      <c r="E4091" s="8"/>
      <c r="F4091" s="8"/>
    </row>
    <row r="4092" spans="1:6" ht="36" customHeight="1">
      <c r="A4092" s="31" t="s">
        <v>3138</v>
      </c>
      <c r="B4092" s="36" t="s">
        <v>72</v>
      </c>
      <c r="C4092" s="8"/>
      <c r="D4092" s="8"/>
      <c r="E4092" s="8"/>
      <c r="F4092" s="8"/>
    </row>
    <row r="4093" spans="1:6" ht="36" customHeight="1">
      <c r="A4093" s="31" t="s">
        <v>572</v>
      </c>
      <c r="B4093" s="34" t="s">
        <v>3137</v>
      </c>
      <c r="C4093" s="8">
        <f>ROUND('[1]BẢNG 6- ODT'!C4092*0.45,-2)</f>
        <v>700</v>
      </c>
      <c r="D4093" s="8">
        <f>ROUND('[1]BẢNG 6- ODT'!D4092*0.45,-2)</f>
        <v>500</v>
      </c>
      <c r="E4093" s="8"/>
      <c r="F4093" s="8"/>
    </row>
    <row r="4094" spans="1:6" ht="36" customHeight="1">
      <c r="A4094" s="31" t="s">
        <v>572</v>
      </c>
      <c r="B4094" s="34" t="s">
        <v>3136</v>
      </c>
      <c r="C4094" s="8">
        <f>ROUND('[1]BẢNG 6- ODT'!C4093*0.45,-2)</f>
        <v>500</v>
      </c>
      <c r="D4094" s="8">
        <f>ROUND('[1]BẢNG 6- ODT'!D4093*0.45,-2)</f>
        <v>300</v>
      </c>
      <c r="E4094" s="8"/>
      <c r="F4094" s="8"/>
    </row>
    <row r="4095" spans="1:6" ht="36" customHeight="1">
      <c r="A4095" s="31" t="s">
        <v>572</v>
      </c>
      <c r="B4095" s="34" t="s">
        <v>3135</v>
      </c>
      <c r="C4095" s="8">
        <f>ROUND('[1]BẢNG 6- ODT'!C4094*0.45,-2)</f>
        <v>500</v>
      </c>
      <c r="D4095" s="8">
        <f>ROUND('[1]BẢNG 6- ODT'!D4094*0.45,-2)</f>
        <v>300</v>
      </c>
      <c r="E4095" s="8"/>
      <c r="F4095" s="8"/>
    </row>
    <row r="4096" spans="1:6" ht="36" customHeight="1">
      <c r="A4096" s="31">
        <v>57</v>
      </c>
      <c r="B4096" s="103" t="s">
        <v>3134</v>
      </c>
      <c r="C4096" s="8"/>
      <c r="D4096" s="8"/>
      <c r="E4096" s="8"/>
      <c r="F4096" s="8"/>
    </row>
    <row r="4097" spans="1:6" ht="36" customHeight="1">
      <c r="A4097" s="31" t="s">
        <v>3133</v>
      </c>
      <c r="B4097" s="36" t="s">
        <v>3132</v>
      </c>
      <c r="C4097" s="8"/>
      <c r="D4097" s="8"/>
      <c r="E4097" s="8"/>
      <c r="F4097" s="8"/>
    </row>
    <row r="4098" spans="1:6" ht="36" customHeight="1">
      <c r="A4098" s="31" t="s">
        <v>572</v>
      </c>
      <c r="B4098" s="34" t="s">
        <v>3131</v>
      </c>
      <c r="C4098" s="8">
        <f>ROUND('[1]BẢNG 6- ODT'!C4097*0.45,-2)</f>
        <v>1100</v>
      </c>
      <c r="D4098" s="8">
        <f>ROUND('[1]BẢNG 6- ODT'!D4097*0.45,-2)</f>
        <v>800</v>
      </c>
      <c r="E4098" s="8">
        <f>ROUND('[1]BẢNG 6- ODT'!E4097*0.45,-2)</f>
        <v>500</v>
      </c>
      <c r="F4098" s="8"/>
    </row>
    <row r="4099" spans="1:6" ht="36" customHeight="1">
      <c r="A4099" s="31" t="s">
        <v>572</v>
      </c>
      <c r="B4099" s="34" t="s">
        <v>3130</v>
      </c>
      <c r="C4099" s="8">
        <f>ROUND('[1]BẢNG 6- ODT'!C4098*0.45,-2)</f>
        <v>900</v>
      </c>
      <c r="D4099" s="8">
        <f>ROUND('[1]BẢNG 6- ODT'!D4098*0.45,-2)</f>
        <v>500</v>
      </c>
      <c r="E4099" s="8"/>
      <c r="F4099" s="8"/>
    </row>
    <row r="4100" spans="1:6" ht="36" customHeight="1">
      <c r="A4100" s="31" t="s">
        <v>572</v>
      </c>
      <c r="B4100" s="34" t="s">
        <v>3129</v>
      </c>
      <c r="C4100" s="8">
        <f>ROUND('[1]BẢNG 6- ODT'!C4099*0.45,-2)</f>
        <v>700</v>
      </c>
      <c r="D4100" s="8">
        <f>ROUND('[1]BẢNG 6- ODT'!D4099*0.45,-2)</f>
        <v>500</v>
      </c>
      <c r="E4100" s="8"/>
      <c r="F4100" s="8"/>
    </row>
    <row r="4101" spans="1:6" ht="36" customHeight="1">
      <c r="A4101" s="31" t="s">
        <v>572</v>
      </c>
      <c r="B4101" s="34" t="s">
        <v>3128</v>
      </c>
      <c r="C4101" s="8">
        <f>ROUND('[1]BẢNG 6- ODT'!C4100*0.45,-2)</f>
        <v>700</v>
      </c>
      <c r="D4101" s="8">
        <f>ROUND('[1]BẢNG 6- ODT'!D4100*0.45,-2)</f>
        <v>500</v>
      </c>
      <c r="E4101" s="8"/>
      <c r="F4101" s="8"/>
    </row>
    <row r="4102" spans="1:6" ht="36" customHeight="1">
      <c r="A4102" s="31" t="s">
        <v>3127</v>
      </c>
      <c r="B4102" s="36" t="s">
        <v>3126</v>
      </c>
      <c r="C4102" s="8"/>
      <c r="D4102" s="8"/>
      <c r="E4102" s="8"/>
      <c r="F4102" s="8"/>
    </row>
    <row r="4103" spans="1:6" ht="36" customHeight="1">
      <c r="A4103" s="31" t="s">
        <v>572</v>
      </c>
      <c r="B4103" s="34" t="s">
        <v>3125</v>
      </c>
      <c r="C4103" s="8">
        <f>ROUND('[1]BẢNG 6- ODT'!C4102*0.45,-2)</f>
        <v>300</v>
      </c>
      <c r="D4103" s="8">
        <f>ROUND('[1]BẢNG 6- ODT'!D4102*0.45,-2)</f>
        <v>200</v>
      </c>
      <c r="E4103" s="8"/>
      <c r="F4103" s="8"/>
    </row>
    <row r="4104" spans="1:6" ht="36" customHeight="1">
      <c r="A4104" s="31" t="s">
        <v>572</v>
      </c>
      <c r="B4104" s="34" t="s">
        <v>3124</v>
      </c>
      <c r="C4104" s="8">
        <f>ROUND('[1]BẢNG 6- ODT'!C4103*0.45,-2)</f>
        <v>500</v>
      </c>
      <c r="D4104" s="8">
        <f>ROUND('[1]BẢNG 6- ODT'!D4103*0.45,-2)</f>
        <v>400</v>
      </c>
      <c r="E4104" s="8"/>
      <c r="F4104" s="8"/>
    </row>
    <row r="4105" spans="1:6" ht="36" customHeight="1">
      <c r="A4105" s="31" t="s">
        <v>572</v>
      </c>
      <c r="B4105" s="34" t="s">
        <v>3123</v>
      </c>
      <c r="C4105" s="8">
        <f>ROUND('[1]BẢNG 6- ODT'!C4104*0.45,-2)</f>
        <v>300</v>
      </c>
      <c r="D4105" s="8">
        <f>ROUND('[1]BẢNG 6- ODT'!D4104*0.45,-2)</f>
        <v>200</v>
      </c>
      <c r="E4105" s="8"/>
      <c r="F4105" s="8"/>
    </row>
    <row r="4106" spans="1:6" ht="36" customHeight="1">
      <c r="A4106" s="31" t="s">
        <v>3122</v>
      </c>
      <c r="B4106" s="36" t="s">
        <v>3121</v>
      </c>
      <c r="C4106" s="8">
        <f>ROUND('[1]BẢNG 6- ODT'!C4105*0.45,-2)</f>
        <v>200</v>
      </c>
      <c r="D4106" s="8"/>
      <c r="E4106" s="8"/>
      <c r="F4106" s="8"/>
    </row>
    <row r="4107" spans="1:6" s="69" customFormat="1" ht="36" customHeight="1">
      <c r="A4107" s="31">
        <v>58</v>
      </c>
      <c r="B4107" s="103" t="s">
        <v>3120</v>
      </c>
      <c r="C4107" s="8"/>
      <c r="D4107" s="8"/>
      <c r="E4107" s="8"/>
      <c r="F4107" s="8"/>
    </row>
    <row r="4108" spans="1:6" ht="36" customHeight="1">
      <c r="A4108" s="31" t="s">
        <v>3119</v>
      </c>
      <c r="B4108" s="36" t="s">
        <v>3118</v>
      </c>
      <c r="C4108" s="8"/>
      <c r="D4108" s="8"/>
      <c r="E4108" s="8"/>
      <c r="F4108" s="8"/>
    </row>
    <row r="4109" spans="1:6" ht="36" customHeight="1">
      <c r="A4109" s="31" t="s">
        <v>572</v>
      </c>
      <c r="B4109" s="34" t="s">
        <v>3117</v>
      </c>
      <c r="C4109" s="8">
        <f>ROUND('[1]BẢNG 6- ODT'!C4108*0.45,-2)</f>
        <v>1100</v>
      </c>
      <c r="D4109" s="8">
        <f>ROUND('[1]BẢNG 6- ODT'!D4108*0.45,-2)</f>
        <v>700</v>
      </c>
      <c r="E4109" s="8"/>
      <c r="F4109" s="8"/>
    </row>
    <row r="4110" spans="1:6" ht="36" customHeight="1">
      <c r="A4110" s="31" t="s">
        <v>572</v>
      </c>
      <c r="B4110" s="34" t="s">
        <v>3116</v>
      </c>
      <c r="C4110" s="8">
        <f>ROUND('[1]BẢNG 6- ODT'!C4109*0.45,-2)</f>
        <v>900</v>
      </c>
      <c r="D4110" s="8">
        <f>ROUND('[1]BẢNG 6- ODT'!D4109*0.45,-2)</f>
        <v>500</v>
      </c>
      <c r="E4110" s="8"/>
      <c r="F4110" s="8"/>
    </row>
    <row r="4111" spans="1:6" ht="36" customHeight="1">
      <c r="A4111" s="31"/>
      <c r="B4111" s="34" t="s">
        <v>3115</v>
      </c>
      <c r="C4111" s="8">
        <f>ROUND('[1]BẢNG 6- ODT'!C4110*0.45,-2)</f>
        <v>700</v>
      </c>
      <c r="D4111" s="8">
        <f>ROUND('[1]BẢNG 6- ODT'!D4110*0.45,-2)</f>
        <v>400</v>
      </c>
      <c r="E4111" s="8"/>
      <c r="F4111" s="8"/>
    </row>
    <row r="4112" spans="1:6" ht="36" customHeight="1">
      <c r="A4112" s="31" t="s">
        <v>572</v>
      </c>
      <c r="B4112" s="34" t="s">
        <v>3114</v>
      </c>
      <c r="C4112" s="8">
        <f>ROUND('[1]BẢNG 6- ODT'!C4111*0.45,-2)</f>
        <v>700</v>
      </c>
      <c r="D4112" s="8">
        <f>ROUND('[1]BẢNG 6- ODT'!D4111*0.45,-2)</f>
        <v>300</v>
      </c>
      <c r="E4112" s="8"/>
      <c r="F4112" s="8"/>
    </row>
    <row r="4113" spans="1:6" ht="36" customHeight="1">
      <c r="A4113" s="31" t="s">
        <v>572</v>
      </c>
      <c r="B4113" s="34" t="s">
        <v>3113</v>
      </c>
      <c r="C4113" s="8">
        <f>ROUND('[1]BẢNG 6- ODT'!C4112*0.45,-2)</f>
        <v>700</v>
      </c>
      <c r="D4113" s="8">
        <f>ROUND('[1]BẢNG 6- ODT'!D4112*0.45,-2)</f>
        <v>400</v>
      </c>
      <c r="E4113" s="8"/>
      <c r="F4113" s="8"/>
    </row>
    <row r="4114" spans="1:6" ht="36" customHeight="1">
      <c r="A4114" s="31" t="s">
        <v>572</v>
      </c>
      <c r="B4114" s="34" t="s">
        <v>3112</v>
      </c>
      <c r="C4114" s="8">
        <f>ROUND('[1]BẢNG 6- ODT'!C4113*0.45,-2)</f>
        <v>300</v>
      </c>
      <c r="D4114" s="8">
        <f>ROUND('[1]BẢNG 6- ODT'!D4113*0.45,-2)</f>
        <v>200</v>
      </c>
      <c r="E4114" s="8"/>
      <c r="F4114" s="8"/>
    </row>
    <row r="4115" spans="1:6" ht="36" customHeight="1">
      <c r="A4115" s="31"/>
      <c r="B4115" s="34" t="s">
        <v>3111</v>
      </c>
      <c r="C4115" s="8">
        <f>ROUND('[1]BẢNG 6- ODT'!C4114*0.45,-2)</f>
        <v>700</v>
      </c>
      <c r="D4115" s="8">
        <f>ROUND('[1]BẢNG 6- ODT'!D4114*0.45,-2)</f>
        <v>400</v>
      </c>
      <c r="E4115" s="8"/>
      <c r="F4115" s="8"/>
    </row>
    <row r="4116" spans="1:6" ht="36" customHeight="1">
      <c r="A4116" s="31" t="s">
        <v>572</v>
      </c>
      <c r="B4116" s="34" t="s">
        <v>3110</v>
      </c>
      <c r="C4116" s="8">
        <f>ROUND('[1]BẢNG 6- ODT'!C4115*0.45,-2)</f>
        <v>300</v>
      </c>
      <c r="D4116" s="8">
        <f>ROUND('[1]BẢNG 6- ODT'!D4115*0.45,-2)</f>
        <v>200</v>
      </c>
      <c r="E4116" s="8"/>
      <c r="F4116" s="8"/>
    </row>
    <row r="4117" spans="1:6" ht="36" customHeight="1">
      <c r="A4117" s="31" t="s">
        <v>3109</v>
      </c>
      <c r="B4117" s="36" t="s">
        <v>3108</v>
      </c>
      <c r="C4117" s="8"/>
      <c r="D4117" s="8"/>
      <c r="E4117" s="8"/>
      <c r="F4117" s="8"/>
    </row>
    <row r="4118" spans="1:6" ht="36" customHeight="1">
      <c r="A4118" s="31" t="s">
        <v>572</v>
      </c>
      <c r="B4118" s="34" t="s">
        <v>3107</v>
      </c>
      <c r="C4118" s="8">
        <f>ROUND('[1]BẢNG 6- ODT'!C4117*0.45,-2)</f>
        <v>500</v>
      </c>
      <c r="D4118" s="8">
        <f>ROUND('[1]BẢNG 6- ODT'!D4117*0.45,-2)</f>
        <v>300</v>
      </c>
      <c r="E4118" s="8"/>
      <c r="F4118" s="8"/>
    </row>
    <row r="4119" spans="1:6" ht="36" customHeight="1">
      <c r="A4119" s="31" t="s">
        <v>572</v>
      </c>
      <c r="B4119" s="34" t="s">
        <v>3106</v>
      </c>
      <c r="C4119" s="8">
        <f>ROUND('[1]BẢNG 6- ODT'!C4118*0.45,-2)</f>
        <v>500</v>
      </c>
      <c r="D4119" s="8">
        <f>ROUND('[1]BẢNG 6- ODT'!D4118*0.45,-2)</f>
        <v>300</v>
      </c>
      <c r="E4119" s="8"/>
      <c r="F4119" s="8"/>
    </row>
    <row r="4120" spans="1:6" ht="36" customHeight="1">
      <c r="A4120" s="31" t="s">
        <v>572</v>
      </c>
      <c r="B4120" s="34" t="s">
        <v>3105</v>
      </c>
      <c r="C4120" s="8">
        <f>ROUND('[1]BẢNG 6- ODT'!C4119*0.45,-2)</f>
        <v>400</v>
      </c>
      <c r="D4120" s="8">
        <f>ROUND('[1]BẢNG 6- ODT'!D4119*0.45,-2)</f>
        <v>300</v>
      </c>
      <c r="E4120" s="8"/>
      <c r="F4120" s="8"/>
    </row>
    <row r="4121" spans="1:6" ht="36" customHeight="1">
      <c r="A4121" s="31" t="s">
        <v>3104</v>
      </c>
      <c r="B4121" s="36" t="s">
        <v>72</v>
      </c>
      <c r="C4121" s="8"/>
      <c r="D4121" s="8"/>
      <c r="E4121" s="8"/>
      <c r="F4121" s="8"/>
    </row>
    <row r="4122" spans="1:6" ht="36" customHeight="1">
      <c r="A4122" s="31" t="s">
        <v>572</v>
      </c>
      <c r="B4122" s="34" t="s">
        <v>3103</v>
      </c>
      <c r="C4122" s="8">
        <f>ROUND('[1]BẢNG 6- ODT'!C4121*0.45,-2)</f>
        <v>400</v>
      </c>
      <c r="D4122" s="8">
        <f>ROUND('[1]BẢNG 6- ODT'!D4121*0.45,-2)</f>
        <v>300</v>
      </c>
      <c r="E4122" s="8"/>
      <c r="F4122" s="8"/>
    </row>
    <row r="4123" spans="1:6" ht="36" customHeight="1">
      <c r="A4123" s="31" t="s">
        <v>572</v>
      </c>
      <c r="B4123" s="34" t="s">
        <v>3102</v>
      </c>
      <c r="C4123" s="8">
        <f>ROUND('[1]BẢNG 6- ODT'!C4122*0.45,-2)</f>
        <v>400</v>
      </c>
      <c r="D4123" s="8">
        <f>ROUND('[1]BẢNG 6- ODT'!D4122*0.45,-2)</f>
        <v>200</v>
      </c>
      <c r="E4123" s="8"/>
      <c r="F4123" s="8"/>
    </row>
    <row r="4124" spans="1:6" ht="36" customHeight="1">
      <c r="A4124" s="31" t="s">
        <v>572</v>
      </c>
      <c r="B4124" s="34" t="s">
        <v>3101</v>
      </c>
      <c r="C4124" s="8">
        <f>ROUND('[1]BẢNG 6- ODT'!C4123*0.45,-2)</f>
        <v>300</v>
      </c>
      <c r="D4124" s="8">
        <f>ROUND('[1]BẢNG 6- ODT'!D4123*0.45,-2)</f>
        <v>200</v>
      </c>
      <c r="E4124" s="8"/>
      <c r="F4124" s="8"/>
    </row>
    <row r="4125" spans="1:6" ht="36" customHeight="1">
      <c r="A4125" s="31" t="s">
        <v>572</v>
      </c>
      <c r="B4125" s="34" t="s">
        <v>3100</v>
      </c>
      <c r="C4125" s="8">
        <f>ROUND('[1]BẢNG 6- ODT'!C4124*0.45,-2)</f>
        <v>300</v>
      </c>
      <c r="D4125" s="8">
        <f>ROUND('[1]BẢNG 6- ODT'!D4124*0.45,-2)</f>
        <v>200</v>
      </c>
      <c r="E4125" s="8"/>
      <c r="F4125" s="8"/>
    </row>
    <row r="4126" spans="1:6" ht="36" customHeight="1">
      <c r="A4126" s="31" t="s">
        <v>572</v>
      </c>
      <c r="B4126" s="34" t="s">
        <v>3099</v>
      </c>
      <c r="C4126" s="8">
        <f>ROUND('[1]BẢNG 6- ODT'!C4125*0.45,-2)</f>
        <v>300</v>
      </c>
      <c r="D4126" s="8">
        <f>ROUND('[1]BẢNG 6- ODT'!D4125*0.45,-2)</f>
        <v>200</v>
      </c>
      <c r="E4126" s="8"/>
      <c r="F4126" s="8"/>
    </row>
    <row r="4127" spans="1:6" ht="22.5" customHeight="1">
      <c r="A4127" s="35">
        <v>59</v>
      </c>
      <c r="B4127" s="68" t="s">
        <v>3098</v>
      </c>
      <c r="C4127" s="8"/>
      <c r="D4127" s="8"/>
      <c r="E4127" s="8"/>
      <c r="F4127" s="8"/>
    </row>
    <row r="4128" spans="1:6" ht="19.5" customHeight="1">
      <c r="A4128" s="35" t="s">
        <v>3097</v>
      </c>
      <c r="B4128" s="68" t="s">
        <v>746</v>
      </c>
      <c r="C4128" s="8"/>
      <c r="D4128" s="8"/>
      <c r="E4128" s="8"/>
      <c r="F4128" s="8"/>
    </row>
    <row r="4129" spans="1:6" ht="22.5" customHeight="1">
      <c r="A4129" s="35"/>
      <c r="B4129" s="67" t="s">
        <v>3096</v>
      </c>
      <c r="C4129" s="8">
        <f>ROUND('[1]BẢNG 6- ODT'!C4128*0.6,-2)</f>
        <v>17200</v>
      </c>
      <c r="D4129" s="8">
        <f>ROUND('[1]BẢNG 6- ODT'!D4128*0.6,-2)</f>
        <v>9500</v>
      </c>
      <c r="E4129" s="8">
        <f>ROUND('[1]BẢNG 6- ODT'!E4128*0.6,-2)</f>
        <v>5600</v>
      </c>
      <c r="F4129" s="8">
        <f>ROUND('[1]BẢNG 6- ODT'!F4128*0.6,-2)</f>
        <v>4100</v>
      </c>
    </row>
    <row r="4130" spans="1:6" ht="20.25" customHeight="1">
      <c r="A4130" s="35"/>
      <c r="B4130" s="67" t="s">
        <v>3095</v>
      </c>
      <c r="C4130" s="8">
        <f>ROUND('[1]BẢNG 6- ODT'!C4129*0.6,-2)</f>
        <v>20400</v>
      </c>
      <c r="D4130" s="8">
        <f>ROUND('[1]BẢNG 6- ODT'!D4129*0.6,-2)</f>
        <v>12200</v>
      </c>
      <c r="E4130" s="8">
        <f>ROUND('[1]BẢNG 6- ODT'!E4129*0.6,-2)</f>
        <v>8000</v>
      </c>
      <c r="F4130" s="8">
        <f>ROUND('[1]BẢNG 6- ODT'!F4129*0.6,-2)</f>
        <v>5600</v>
      </c>
    </row>
    <row r="4131" spans="1:6" ht="22.5" customHeight="1">
      <c r="A4131" s="35" t="s">
        <v>3094</v>
      </c>
      <c r="B4131" s="68" t="s">
        <v>3093</v>
      </c>
      <c r="C4131" s="8"/>
      <c r="D4131" s="8"/>
      <c r="E4131" s="8"/>
      <c r="F4131" s="8"/>
    </row>
    <row r="4132" spans="1:6" ht="22.5" customHeight="1">
      <c r="A4132" s="35"/>
      <c r="B4132" s="67" t="s">
        <v>3092</v>
      </c>
      <c r="C4132" s="8">
        <f>ROUND('[1]BẢNG 6- ODT'!C4131*0.6,-2)</f>
        <v>28700</v>
      </c>
      <c r="D4132" s="8">
        <f>ROUND('[1]BẢNG 6- ODT'!D4131*0.6,-2)</f>
        <v>17200</v>
      </c>
      <c r="E4132" s="8">
        <f>ROUND('[1]BẢNG 6- ODT'!E4131*0.6,-2)</f>
        <v>11200</v>
      </c>
      <c r="F4132" s="8">
        <f>ROUND('[1]BẢNG 6- ODT'!F4131*0.6,-2)</f>
        <v>7900</v>
      </c>
    </row>
    <row r="4133" spans="1:6" ht="22.5" customHeight="1">
      <c r="A4133" s="35" t="s">
        <v>3091</v>
      </c>
      <c r="B4133" s="68" t="s">
        <v>3090</v>
      </c>
      <c r="C4133" s="8">
        <f>ROUND('[1]BẢNG 6- ODT'!C4132*0.6,-2)</f>
        <v>27400</v>
      </c>
      <c r="D4133" s="8">
        <f>ROUND('[1]BẢNG 6- ODT'!D4132*0.6,-2)</f>
        <v>16400</v>
      </c>
      <c r="E4133" s="8">
        <f>ROUND('[1]BẢNG 6- ODT'!E4132*0.6,-2)</f>
        <v>10700</v>
      </c>
      <c r="F4133" s="8">
        <f>ROUND('[1]BẢNG 6- ODT'!F4132*0.6,-2)</f>
        <v>7500</v>
      </c>
    </row>
    <row r="4134" spans="1:6" ht="22.5" customHeight="1">
      <c r="A4134" s="35"/>
      <c r="B4134" s="68" t="s">
        <v>3089</v>
      </c>
      <c r="C4134" s="8">
        <f>ROUND('[1]BẢNG 6- ODT'!C4133*0.6,-2)</f>
        <v>27400</v>
      </c>
      <c r="D4134" s="8">
        <f>ROUND('[1]BẢNG 6- ODT'!D4133*0.6,-2)</f>
        <v>16400</v>
      </c>
      <c r="E4134" s="8">
        <f>ROUND('[1]BẢNG 6- ODT'!E4133*0.6,-2)</f>
        <v>10700</v>
      </c>
      <c r="F4134" s="8">
        <f>ROUND('[1]BẢNG 6- ODT'!F4133*0.6,-2)</f>
        <v>7500</v>
      </c>
    </row>
    <row r="4135" spans="1:6" ht="22.5" customHeight="1">
      <c r="A4135" s="35" t="s">
        <v>3088</v>
      </c>
      <c r="B4135" s="68" t="s">
        <v>3087</v>
      </c>
      <c r="C4135" s="8"/>
      <c r="D4135" s="8"/>
      <c r="E4135" s="8"/>
      <c r="F4135" s="8"/>
    </row>
    <row r="4136" spans="1:6" ht="22.5" customHeight="1">
      <c r="A4136" s="35"/>
      <c r="B4136" s="67" t="s">
        <v>3086</v>
      </c>
      <c r="C4136" s="8">
        <f>ROUND('[1]BẢNG 6- ODT'!C4135*0.6,-2)</f>
        <v>17900</v>
      </c>
      <c r="D4136" s="8">
        <f>ROUND('[1]BẢNG 6- ODT'!D4135*0.6,-2)</f>
        <v>10800</v>
      </c>
      <c r="E4136" s="8">
        <f>ROUND('[1]BẢNG 6- ODT'!E4135*0.6,-2)</f>
        <v>7000</v>
      </c>
      <c r="F4136" s="8">
        <f>ROUND('[1]BẢNG 6- ODT'!F4135*0.6,-2)</f>
        <v>4900</v>
      </c>
    </row>
    <row r="4137" spans="1:6" ht="22.5" customHeight="1">
      <c r="A4137" s="35" t="s">
        <v>3085</v>
      </c>
      <c r="B4137" s="68" t="s">
        <v>3084</v>
      </c>
      <c r="C4137" s="8">
        <f>ROUND('[1]BẢNG 6- ODT'!C4136*0.6,-2)</f>
        <v>6800</v>
      </c>
      <c r="D4137" s="8">
        <f>ROUND('[1]BẢNG 6- ODT'!D4136*0.6,-2)</f>
        <v>4100</v>
      </c>
      <c r="E4137" s="8">
        <f>ROUND('[1]BẢNG 6- ODT'!E4136*0.6,-2)</f>
        <v>2600</v>
      </c>
      <c r="F4137" s="8">
        <f>ROUND('[1]BẢNG 6- ODT'!F4136*0.6,-2)</f>
        <v>1900</v>
      </c>
    </row>
    <row r="4138" spans="1:6" ht="22.5" customHeight="1">
      <c r="A4138" s="35" t="s">
        <v>3083</v>
      </c>
      <c r="B4138" s="68" t="s">
        <v>3082</v>
      </c>
      <c r="C4138" s="8"/>
      <c r="D4138" s="8"/>
      <c r="E4138" s="8"/>
      <c r="F4138" s="8"/>
    </row>
    <row r="4139" spans="1:6" ht="22.5" customHeight="1">
      <c r="A4139" s="35"/>
      <c r="B4139" s="67" t="s">
        <v>3081</v>
      </c>
      <c r="C4139" s="8">
        <f>ROUND('[1]BẢNG 6- ODT'!C4138*0.6,-2)</f>
        <v>8400</v>
      </c>
      <c r="D4139" s="8">
        <f>ROUND('[1]BẢNG 6- ODT'!D4138*0.6,-2)</f>
        <v>5000</v>
      </c>
      <c r="E4139" s="8">
        <f>ROUND('[1]BẢNG 6- ODT'!E4138*0.6,-2)</f>
        <v>3300</v>
      </c>
      <c r="F4139" s="8">
        <f>ROUND('[1]BẢNG 6- ODT'!F4138*0.6,-2)</f>
        <v>2300</v>
      </c>
    </row>
    <row r="4140" spans="1:6" ht="22.5" customHeight="1">
      <c r="A4140" s="35" t="s">
        <v>3080</v>
      </c>
      <c r="B4140" s="68" t="s">
        <v>3079</v>
      </c>
      <c r="C4140" s="8">
        <f>ROUND('[1]BẢNG 6- ODT'!C4139*0.6,-2)</f>
        <v>6800</v>
      </c>
      <c r="D4140" s="8">
        <f>ROUND('[1]BẢNG 6- ODT'!D4139*0.6,-2)</f>
        <v>4100</v>
      </c>
      <c r="E4140" s="8">
        <f>ROUND('[1]BẢNG 6- ODT'!E4139*0.6,-2)</f>
        <v>2600</v>
      </c>
      <c r="F4140" s="8">
        <f>ROUND('[1]BẢNG 6- ODT'!F4139*0.6,-2)</f>
        <v>1900</v>
      </c>
    </row>
    <row r="4141" spans="1:6" ht="22.5" customHeight="1">
      <c r="A4141" s="35" t="s">
        <v>3078</v>
      </c>
      <c r="B4141" s="68" t="s">
        <v>3077</v>
      </c>
      <c r="C4141" s="8">
        <f>ROUND('[1]BẢNG 6- ODT'!C4140*0.6,-2)</f>
        <v>13300</v>
      </c>
      <c r="D4141" s="8">
        <f>ROUND('[1]BẢNG 6- ODT'!D4140*0.6,-2)</f>
        <v>8000</v>
      </c>
      <c r="E4141" s="8">
        <f>ROUND('[1]BẢNG 6- ODT'!E4140*0.6,-2)</f>
        <v>5200</v>
      </c>
      <c r="F4141" s="8">
        <f>ROUND('[1]BẢNG 6- ODT'!F4140*0.6,-2)</f>
        <v>3600</v>
      </c>
    </row>
    <row r="4142" spans="1:6" ht="22.5" customHeight="1">
      <c r="A4142" s="35" t="s">
        <v>3076</v>
      </c>
      <c r="B4142" s="68" t="s">
        <v>2490</v>
      </c>
      <c r="C4142" s="8"/>
      <c r="D4142" s="8"/>
      <c r="E4142" s="8"/>
      <c r="F4142" s="8"/>
    </row>
    <row r="4143" spans="1:6" ht="22.5" customHeight="1">
      <c r="A4143" s="35"/>
      <c r="B4143" s="67" t="s">
        <v>3075</v>
      </c>
      <c r="C4143" s="8">
        <f>ROUND('[1]BẢNG 6- ODT'!C4142*0.6,-2)</f>
        <v>16700</v>
      </c>
      <c r="D4143" s="8">
        <f>ROUND('[1]BẢNG 6- ODT'!D4142*0.6,-2)</f>
        <v>10000</v>
      </c>
      <c r="E4143" s="8">
        <f>ROUND('[1]BẢNG 6- ODT'!E4142*0.6,-2)</f>
        <v>6500</v>
      </c>
      <c r="F4143" s="8">
        <f>ROUND('[1]BẢNG 6- ODT'!F4142*0.6,-2)</f>
        <v>4600</v>
      </c>
    </row>
    <row r="4144" spans="1:6" ht="22.5" customHeight="1">
      <c r="A4144" s="35"/>
      <c r="B4144" s="67" t="s">
        <v>3074</v>
      </c>
      <c r="C4144" s="8">
        <f>ROUND('[1]BẢNG 6- ODT'!C4143*0.6,-2)</f>
        <v>23000</v>
      </c>
      <c r="D4144" s="8">
        <f>ROUND('[1]BẢNG 6- ODT'!D4143*0.6,-2)</f>
        <v>13800</v>
      </c>
      <c r="E4144" s="8">
        <f>ROUND('[1]BẢNG 6- ODT'!E4143*0.6,-2)</f>
        <v>9000</v>
      </c>
      <c r="F4144" s="8">
        <f>ROUND('[1]BẢNG 6- ODT'!F4143*0.6,-2)</f>
        <v>6300</v>
      </c>
    </row>
    <row r="4145" spans="1:6" ht="22.5" customHeight="1">
      <c r="A4145" s="35" t="s">
        <v>3073</v>
      </c>
      <c r="B4145" s="68" t="s">
        <v>2880</v>
      </c>
      <c r="C4145" s="8"/>
      <c r="D4145" s="8"/>
      <c r="E4145" s="8"/>
      <c r="F4145" s="8"/>
    </row>
    <row r="4146" spans="1:6" ht="22.5" customHeight="1">
      <c r="A4146" s="35"/>
      <c r="B4146" s="67" t="s">
        <v>2879</v>
      </c>
      <c r="C4146" s="8">
        <f>ROUND('[1]BẢNG 6- ODT'!C4145*0.6,-2)</f>
        <v>37000</v>
      </c>
      <c r="D4146" s="8">
        <f>ROUND('[1]BẢNG 6- ODT'!D4145*0.6,-2)</f>
        <v>22200</v>
      </c>
      <c r="E4146" s="8">
        <f>ROUND('[1]BẢNG 6- ODT'!E4145*0.6,-2)</f>
        <v>14500</v>
      </c>
      <c r="F4146" s="8">
        <f>ROUND('[1]BẢNG 6- ODT'!F4145*0.6,-2)</f>
        <v>10100</v>
      </c>
    </row>
    <row r="4147" spans="1:6" ht="22.5" customHeight="1">
      <c r="A4147" s="35" t="s">
        <v>3072</v>
      </c>
      <c r="B4147" s="68" t="s">
        <v>3071</v>
      </c>
      <c r="C4147" s="8"/>
      <c r="D4147" s="8"/>
      <c r="E4147" s="8"/>
      <c r="F4147" s="8"/>
    </row>
    <row r="4148" spans="1:6" ht="22.5" customHeight="1">
      <c r="A4148" s="35"/>
      <c r="B4148" s="67" t="s">
        <v>3070</v>
      </c>
      <c r="C4148" s="8">
        <f>ROUND('[1]BẢNG 6- ODT'!C4147*0.6,-2)</f>
        <v>11900</v>
      </c>
      <c r="D4148" s="8">
        <f>ROUND('[1]BẢNG 6- ODT'!D4147*0.6,-2)</f>
        <v>7100</v>
      </c>
      <c r="E4148" s="8">
        <f>ROUND('[1]BẢNG 6- ODT'!E4147*0.6,-2)</f>
        <v>4700</v>
      </c>
      <c r="F4148" s="8">
        <f>ROUND('[1]BẢNG 6- ODT'!F4147*0.6,-2)</f>
        <v>3200</v>
      </c>
    </row>
    <row r="4149" spans="1:6" ht="22.5" customHeight="1">
      <c r="A4149" s="35"/>
      <c r="B4149" s="67" t="s">
        <v>3069</v>
      </c>
      <c r="C4149" s="8">
        <f>ROUND('[1]BẢNG 6- ODT'!C4148*0.6,-2)</f>
        <v>7400</v>
      </c>
      <c r="D4149" s="8">
        <f>ROUND('[1]BẢNG 6- ODT'!D4148*0.6,-2)</f>
        <v>4500</v>
      </c>
      <c r="E4149" s="8">
        <f>ROUND('[1]BẢNG 6- ODT'!E4148*0.6,-2)</f>
        <v>2900</v>
      </c>
      <c r="F4149" s="8">
        <f>ROUND('[1]BẢNG 6- ODT'!F4148*0.6,-2)</f>
        <v>2000</v>
      </c>
    </row>
    <row r="4150" spans="1:6" ht="22.5" customHeight="1">
      <c r="A4150" s="35" t="s">
        <v>3068</v>
      </c>
      <c r="B4150" s="68" t="s">
        <v>3067</v>
      </c>
      <c r="C4150" s="8"/>
      <c r="D4150" s="8"/>
      <c r="E4150" s="8"/>
      <c r="F4150" s="8"/>
    </row>
    <row r="4151" spans="1:6" ht="22.5" customHeight="1">
      <c r="A4151" s="35"/>
      <c r="B4151" s="67" t="s">
        <v>3066</v>
      </c>
      <c r="C4151" s="8">
        <f>ROUND('[1]BẢNG 6- ODT'!C4150*0.6,-2)</f>
        <v>17400</v>
      </c>
      <c r="D4151" s="8">
        <f>ROUND('[1]BẢNG 6- ODT'!D4150*0.6,-2)</f>
        <v>10400</v>
      </c>
      <c r="E4151" s="8">
        <f>ROUND('[1]BẢNG 6- ODT'!E4150*0.6,-2)</f>
        <v>6800</v>
      </c>
      <c r="F4151" s="8">
        <f>ROUND('[1]BẢNG 6- ODT'!F4150*0.6,-2)</f>
        <v>4700</v>
      </c>
    </row>
    <row r="4152" spans="1:6" ht="22.5" customHeight="1">
      <c r="A4152" s="35"/>
      <c r="B4152" s="67" t="s">
        <v>3065</v>
      </c>
      <c r="C4152" s="8">
        <f>ROUND('[1]BẢNG 6- ODT'!C4151*0.6,-2)</f>
        <v>10600</v>
      </c>
      <c r="D4152" s="8">
        <f>ROUND('[1]BẢNG 6- ODT'!D4151*0.6,-2)</f>
        <v>6400</v>
      </c>
      <c r="E4152" s="8">
        <f>ROUND('[1]BẢNG 6- ODT'!E4151*0.6,-2)</f>
        <v>4100</v>
      </c>
      <c r="F4152" s="8">
        <f>ROUND('[1]BẢNG 6- ODT'!F4151*0.6,-2)</f>
        <v>2900</v>
      </c>
    </row>
    <row r="4153" spans="1:6" ht="22.5" customHeight="1">
      <c r="A4153" s="35" t="s">
        <v>3064</v>
      </c>
      <c r="B4153" s="68" t="s">
        <v>3063</v>
      </c>
      <c r="C4153" s="8">
        <f>ROUND('[1]BẢNG 6- ODT'!C4152*0.6,-2)</f>
        <v>20300</v>
      </c>
      <c r="D4153" s="8">
        <f>ROUND('[1]BẢNG 6- ODT'!D4152*0.6,-2)</f>
        <v>12200</v>
      </c>
      <c r="E4153" s="8">
        <f>ROUND('[1]BẢNG 6- ODT'!E4152*0.6,-2)</f>
        <v>7900</v>
      </c>
      <c r="F4153" s="8">
        <f>ROUND('[1]BẢNG 6- ODT'!F4152*0.6,-2)</f>
        <v>5600</v>
      </c>
    </row>
    <row r="4154" spans="1:6" ht="22.5" customHeight="1">
      <c r="A4154" s="35" t="s">
        <v>3062</v>
      </c>
      <c r="B4154" s="68" t="s">
        <v>2852</v>
      </c>
      <c r="C4154" s="8"/>
      <c r="D4154" s="8"/>
      <c r="E4154" s="8"/>
      <c r="F4154" s="8"/>
    </row>
    <row r="4155" spans="1:6" ht="22.5" customHeight="1">
      <c r="A4155" s="35"/>
      <c r="B4155" s="67" t="s">
        <v>2851</v>
      </c>
      <c r="C4155" s="8">
        <f>ROUND('[1]BẢNG 6- ODT'!C4154*0.6,-2)</f>
        <v>14200</v>
      </c>
      <c r="D4155" s="8">
        <f>ROUND('[1]BẢNG 6- ODT'!D4154*0.6,-2)</f>
        <v>8500</v>
      </c>
      <c r="E4155" s="8">
        <f>ROUND('[1]BẢNG 6- ODT'!E4154*0.6,-2)</f>
        <v>5500</v>
      </c>
      <c r="F4155" s="8">
        <f>ROUND('[1]BẢNG 6- ODT'!F4154*0.6,-2)</f>
        <v>3900</v>
      </c>
    </row>
    <row r="4156" spans="1:6" ht="22.5" customHeight="1">
      <c r="A4156" s="35"/>
      <c r="B4156" s="67" t="s">
        <v>2850</v>
      </c>
      <c r="C4156" s="8">
        <f>ROUND('[1]BẢNG 6- ODT'!C4155*0.6,-2)</f>
        <v>12300</v>
      </c>
      <c r="D4156" s="8">
        <f>ROUND('[1]BẢNG 6- ODT'!D4155*0.6,-2)</f>
        <v>7400</v>
      </c>
      <c r="E4156" s="8">
        <f>ROUND('[1]BẢNG 6- ODT'!E4155*0.6,-2)</f>
        <v>4800</v>
      </c>
      <c r="F4156" s="8">
        <f>ROUND('[1]BẢNG 6- ODT'!F4155*0.6,-2)</f>
        <v>3400</v>
      </c>
    </row>
    <row r="4157" spans="1:6" ht="22.5" customHeight="1">
      <c r="A4157" s="35" t="s">
        <v>3061</v>
      </c>
      <c r="B4157" s="68" t="s">
        <v>2845</v>
      </c>
      <c r="C4157" s="8"/>
      <c r="D4157" s="8"/>
      <c r="E4157" s="8"/>
      <c r="F4157" s="8"/>
    </row>
    <row r="4158" spans="1:6" ht="22.5" customHeight="1">
      <c r="A4158" s="35"/>
      <c r="B4158" s="67" t="s">
        <v>3060</v>
      </c>
      <c r="C4158" s="8">
        <f>ROUND('[1]BẢNG 6- ODT'!C4157*0.6,-2)</f>
        <v>36000</v>
      </c>
      <c r="D4158" s="8">
        <f>ROUND('[1]BẢNG 6- ODT'!D4157*0.6,-2)</f>
        <v>21600</v>
      </c>
      <c r="E4158" s="8">
        <f>ROUND('[1]BẢNG 6- ODT'!E4157*0.6,-2)</f>
        <v>14000</v>
      </c>
      <c r="F4158" s="8">
        <f>ROUND('[1]BẢNG 6- ODT'!F4157*0.6,-2)</f>
        <v>9800</v>
      </c>
    </row>
    <row r="4159" spans="1:6" ht="22.5" customHeight="1">
      <c r="A4159" s="35" t="s">
        <v>3059</v>
      </c>
      <c r="B4159" s="68" t="s">
        <v>2829</v>
      </c>
      <c r="C4159" s="8">
        <f>ROUND('[1]BẢNG 6- ODT'!C4158*0.6,-2)</f>
        <v>16900</v>
      </c>
      <c r="D4159" s="8">
        <f>ROUND('[1]BẢNG 6- ODT'!D4158*0.6,-2)</f>
        <v>10100</v>
      </c>
      <c r="E4159" s="8">
        <f>ROUND('[1]BẢNG 6- ODT'!E4158*0.6,-2)</f>
        <v>6600</v>
      </c>
      <c r="F4159" s="8">
        <f>ROUND('[1]BẢNG 6- ODT'!F4158*0.6,-2)</f>
        <v>4600</v>
      </c>
    </row>
    <row r="4160" spans="1:6" ht="22.5" customHeight="1">
      <c r="A4160" s="35" t="s">
        <v>3058</v>
      </c>
      <c r="B4160" s="68" t="s">
        <v>2827</v>
      </c>
      <c r="C4160" s="8">
        <f>ROUND('[1]BẢNG 6- ODT'!C4159*0.6,-2)</f>
        <v>16900</v>
      </c>
      <c r="D4160" s="8">
        <f>ROUND('[1]BẢNG 6- ODT'!D4159*0.6,-2)</f>
        <v>10100</v>
      </c>
      <c r="E4160" s="8">
        <f>ROUND('[1]BẢNG 6- ODT'!E4159*0.6,-2)</f>
        <v>6600</v>
      </c>
      <c r="F4160" s="8">
        <f>ROUND('[1]BẢNG 6- ODT'!F4159*0.6,-2)</f>
        <v>4600</v>
      </c>
    </row>
    <row r="4161" spans="1:6" ht="22.5" customHeight="1">
      <c r="A4161" s="35" t="s">
        <v>3057</v>
      </c>
      <c r="B4161" s="68" t="s">
        <v>2825</v>
      </c>
      <c r="C4161" s="8">
        <f>ROUND('[1]BẢNG 6- ODT'!C4160*0.6,-2)</f>
        <v>16900</v>
      </c>
      <c r="D4161" s="8">
        <f>ROUND('[1]BẢNG 6- ODT'!D4160*0.6,-2)</f>
        <v>10100</v>
      </c>
      <c r="E4161" s="8">
        <f>ROUND('[1]BẢNG 6- ODT'!E4160*0.6,-2)</f>
        <v>6600</v>
      </c>
      <c r="F4161" s="8">
        <f>ROUND('[1]BẢNG 6- ODT'!F4160*0.6,-2)</f>
        <v>4600</v>
      </c>
    </row>
    <row r="4162" spans="1:6" ht="22.5" customHeight="1">
      <c r="A4162" s="35" t="s">
        <v>3056</v>
      </c>
      <c r="B4162" s="68" t="s">
        <v>2823</v>
      </c>
      <c r="C4162" s="8">
        <f>ROUND('[1]BẢNG 6- ODT'!C4161*0.6,-2)</f>
        <v>12300</v>
      </c>
      <c r="D4162" s="8"/>
      <c r="E4162" s="8"/>
      <c r="F4162" s="8"/>
    </row>
    <row r="4163" spans="1:6" ht="22.5" customHeight="1">
      <c r="A4163" s="35" t="s">
        <v>3055</v>
      </c>
      <c r="B4163" s="68" t="s">
        <v>2819</v>
      </c>
      <c r="C4163" s="8">
        <f>ROUND('[1]BẢNG 6- ODT'!C4162*0.6,-2)</f>
        <v>12300</v>
      </c>
      <c r="D4163" s="8"/>
      <c r="E4163" s="8"/>
      <c r="F4163" s="8"/>
    </row>
    <row r="4164" spans="1:6" ht="22.5" customHeight="1">
      <c r="A4164" s="35" t="s">
        <v>3054</v>
      </c>
      <c r="B4164" s="68" t="s">
        <v>2817</v>
      </c>
      <c r="C4164" s="8">
        <f>ROUND('[1]BẢNG 6- ODT'!C4163*0.6,-2)</f>
        <v>12300</v>
      </c>
      <c r="D4164" s="8"/>
      <c r="E4164" s="8"/>
      <c r="F4164" s="8"/>
    </row>
    <row r="4165" spans="1:6" ht="22.5" customHeight="1">
      <c r="A4165" s="35" t="s">
        <v>3053</v>
      </c>
      <c r="B4165" s="68" t="s">
        <v>2803</v>
      </c>
      <c r="C4165" s="8">
        <f>ROUND('[1]BẢNG 6- ODT'!C4164*0.6,-2)</f>
        <v>12300</v>
      </c>
      <c r="D4165" s="8"/>
      <c r="E4165" s="8"/>
      <c r="F4165" s="8"/>
    </row>
    <row r="4166" spans="1:6" ht="22.5" customHeight="1">
      <c r="A4166" s="35" t="s">
        <v>3052</v>
      </c>
      <c r="B4166" s="68" t="s">
        <v>2801</v>
      </c>
      <c r="C4166" s="8">
        <f>ROUND('[1]BẢNG 6- ODT'!C4165*0.6,-2)</f>
        <v>12300</v>
      </c>
      <c r="D4166" s="8"/>
      <c r="E4166" s="8"/>
      <c r="F4166" s="8"/>
    </row>
    <row r="4167" spans="1:6" ht="22.5" customHeight="1">
      <c r="A4167" s="35" t="s">
        <v>3051</v>
      </c>
      <c r="B4167" s="68" t="s">
        <v>2799</v>
      </c>
      <c r="C4167" s="8">
        <f>ROUND('[1]BẢNG 6- ODT'!C4166*0.6,-2)</f>
        <v>12300</v>
      </c>
      <c r="D4167" s="8"/>
      <c r="E4167" s="8"/>
      <c r="F4167" s="8"/>
    </row>
    <row r="4168" spans="1:6" ht="22.5" customHeight="1">
      <c r="A4168" s="35" t="s">
        <v>3050</v>
      </c>
      <c r="B4168" s="68" t="s">
        <v>3049</v>
      </c>
      <c r="C4168" s="8">
        <f>ROUND('[1]BẢNG 6- ODT'!C4167*0.6,-2)</f>
        <v>6700</v>
      </c>
      <c r="D4168" s="8">
        <f>ROUND('[1]BẢNG 6- ODT'!D4167*0.6,-2)</f>
        <v>4000</v>
      </c>
      <c r="E4168" s="8">
        <f>ROUND('[1]BẢNG 6- ODT'!E4167*0.6,-2)</f>
        <v>2600</v>
      </c>
      <c r="F4168" s="8">
        <f>ROUND('[1]BẢNG 6- ODT'!F4167*0.6,-2)</f>
        <v>1900</v>
      </c>
    </row>
    <row r="4169" spans="1:6" ht="27" customHeight="1">
      <c r="A4169" s="35" t="s">
        <v>3048</v>
      </c>
      <c r="B4169" s="33" t="s">
        <v>3047</v>
      </c>
      <c r="C4169" s="8">
        <f>ROUND('[1]BẢNG 6- ODT'!C4168*0.6,-2)</f>
        <v>6100</v>
      </c>
      <c r="D4169" s="8">
        <f>ROUND('[1]BẢNG 6- ODT'!D4168*0.6,-2)</f>
        <v>3700</v>
      </c>
      <c r="E4169" s="8">
        <f>ROUND('[1]BẢNG 6- ODT'!E4168*0.6,-2)</f>
        <v>2400</v>
      </c>
      <c r="F4169" s="8">
        <f>ROUND('[1]BẢNG 6- ODT'!F4168*0.6,-2)</f>
        <v>1700</v>
      </c>
    </row>
    <row r="4170" spans="1:6" ht="22.5" customHeight="1">
      <c r="A4170" s="35" t="s">
        <v>3046</v>
      </c>
      <c r="B4170" s="68" t="s">
        <v>3045</v>
      </c>
      <c r="C4170" s="8">
        <f>ROUND('[1]BẢNG 6- ODT'!C4169*0.6,-2)</f>
        <v>12000</v>
      </c>
      <c r="D4170" s="8">
        <f>ROUND('[1]BẢNG 6- ODT'!D4169*0.6,-2)</f>
        <v>7200</v>
      </c>
      <c r="E4170" s="8">
        <f>ROUND('[1]BẢNG 6- ODT'!E4169*0.6,-2)</f>
        <v>4700</v>
      </c>
      <c r="F4170" s="8">
        <f>ROUND('[1]BẢNG 6- ODT'!F4169*0.6,-2)</f>
        <v>3300</v>
      </c>
    </row>
    <row r="4171" spans="1:6" ht="22.5" customHeight="1">
      <c r="A4171" s="35" t="s">
        <v>3044</v>
      </c>
      <c r="B4171" s="68" t="s">
        <v>3043</v>
      </c>
      <c r="C4171" s="8">
        <f>ROUND('[1]BẢNG 6- ODT'!C4170*0.6,-2)</f>
        <v>9600</v>
      </c>
      <c r="D4171" s="8">
        <f>ROUND('[1]BẢNG 6- ODT'!D4170*0.6,-2)</f>
        <v>5800</v>
      </c>
      <c r="E4171" s="8">
        <f>ROUND('[1]BẢNG 6- ODT'!E4170*0.6,-2)</f>
        <v>3700</v>
      </c>
      <c r="F4171" s="8">
        <f>ROUND('[1]BẢNG 6- ODT'!F4170*0.6,-2)</f>
        <v>2600</v>
      </c>
    </row>
    <row r="4172" spans="1:6" ht="22.5" customHeight="1">
      <c r="A4172" s="35" t="s">
        <v>3042</v>
      </c>
      <c r="B4172" s="68" t="s">
        <v>3041</v>
      </c>
      <c r="C4172" s="8">
        <f>ROUND('[1]BẢNG 6- ODT'!C4171*0.6,-2)</f>
        <v>9600</v>
      </c>
      <c r="D4172" s="8">
        <f>ROUND('[1]BẢNG 6- ODT'!D4171*0.6,-2)</f>
        <v>5800</v>
      </c>
      <c r="E4172" s="8">
        <f>ROUND('[1]BẢNG 6- ODT'!E4171*0.6,-2)</f>
        <v>3700</v>
      </c>
      <c r="F4172" s="8">
        <f>ROUND('[1]BẢNG 6- ODT'!F4171*0.6,-2)</f>
        <v>2600</v>
      </c>
    </row>
    <row r="4173" spans="1:6" ht="22.5" customHeight="1">
      <c r="A4173" s="35" t="s">
        <v>3040</v>
      </c>
      <c r="B4173" s="68" t="s">
        <v>3039</v>
      </c>
      <c r="C4173" s="8">
        <f>ROUND('[1]BẢNG 6- ODT'!C4172*0.6,-2)</f>
        <v>8900</v>
      </c>
      <c r="D4173" s="8">
        <f>ROUND('[1]BẢNG 6- ODT'!D4172*0.6,-2)</f>
        <v>5400</v>
      </c>
      <c r="E4173" s="8">
        <f>ROUND('[1]BẢNG 6- ODT'!E4172*0.6,-2)</f>
        <v>3500</v>
      </c>
      <c r="F4173" s="8">
        <f>ROUND('[1]BẢNG 6- ODT'!F4172*0.6,-2)</f>
        <v>2500</v>
      </c>
    </row>
    <row r="4174" spans="1:6" ht="22.5" customHeight="1">
      <c r="A4174" s="35" t="s">
        <v>3038</v>
      </c>
      <c r="B4174" s="68" t="s">
        <v>3037</v>
      </c>
      <c r="C4174" s="8">
        <f>ROUND('[1]BẢNG 6- ODT'!C4173*0.6,-2)</f>
        <v>9600</v>
      </c>
      <c r="D4174" s="8">
        <f>ROUND('[1]BẢNG 6- ODT'!D4173*0.6,-2)</f>
        <v>5800</v>
      </c>
      <c r="E4174" s="8">
        <f>ROUND('[1]BẢNG 6- ODT'!E4173*0.6,-2)</f>
        <v>3700</v>
      </c>
      <c r="F4174" s="8">
        <f>ROUND('[1]BẢNG 6- ODT'!F4173*0.6,-2)</f>
        <v>2600</v>
      </c>
    </row>
    <row r="4175" spans="1:6" ht="22.5" customHeight="1">
      <c r="A4175" s="35" t="s">
        <v>3036</v>
      </c>
      <c r="B4175" s="68" t="s">
        <v>3035</v>
      </c>
      <c r="C4175" s="8">
        <f>ROUND('[1]BẢNG 6- ODT'!C4174*0.6,-2)</f>
        <v>5700</v>
      </c>
      <c r="D4175" s="8">
        <f>ROUND('[1]BẢNG 6- ODT'!D4174*0.6,-2)</f>
        <v>3400</v>
      </c>
      <c r="E4175" s="8">
        <f>ROUND('[1]BẢNG 6- ODT'!E4174*0.6,-2)</f>
        <v>2200</v>
      </c>
      <c r="F4175" s="8">
        <f>ROUND('[1]BẢNG 6- ODT'!F4174*0.6,-2)</f>
        <v>1600</v>
      </c>
    </row>
    <row r="4176" spans="1:6" ht="22.5" customHeight="1">
      <c r="A4176" s="35" t="s">
        <v>3034</v>
      </c>
      <c r="B4176" s="68" t="s">
        <v>3033</v>
      </c>
      <c r="C4176" s="8">
        <f>ROUND('[1]BẢNG 6- ODT'!C4175*0.6,-2)</f>
        <v>5400</v>
      </c>
      <c r="D4176" s="8">
        <f>ROUND('[1]BẢNG 6- ODT'!D4175*0.6,-2)</f>
        <v>3200</v>
      </c>
      <c r="E4176" s="8">
        <f>ROUND('[1]BẢNG 6- ODT'!E4175*0.6,-2)</f>
        <v>2100</v>
      </c>
      <c r="F4176" s="8">
        <f>ROUND('[1]BẢNG 6- ODT'!F4175*0.6,-2)</f>
        <v>1500</v>
      </c>
    </row>
    <row r="4177" spans="1:6" ht="22.5" customHeight="1">
      <c r="A4177" s="35" t="s">
        <v>3032</v>
      </c>
      <c r="B4177" s="68" t="s">
        <v>3031</v>
      </c>
      <c r="C4177" s="8">
        <f>ROUND('[1]BẢNG 6- ODT'!C4176*0.6,-2)</f>
        <v>5400</v>
      </c>
      <c r="D4177" s="8">
        <f>ROUND('[1]BẢNG 6- ODT'!D4176*0.6,-2)</f>
        <v>3200</v>
      </c>
      <c r="E4177" s="8">
        <f>ROUND('[1]BẢNG 6- ODT'!E4176*0.6,-2)</f>
        <v>2100</v>
      </c>
      <c r="F4177" s="8">
        <f>ROUND('[1]BẢNG 6- ODT'!F4176*0.6,-2)</f>
        <v>1500</v>
      </c>
    </row>
    <row r="4178" spans="1:6" ht="22.5" customHeight="1">
      <c r="A4178" s="35" t="s">
        <v>3030</v>
      </c>
      <c r="B4178" s="68" t="s">
        <v>3029</v>
      </c>
      <c r="C4178" s="8">
        <f>ROUND('[1]BẢNG 6- ODT'!C4177*0.6,-2)</f>
        <v>5400</v>
      </c>
      <c r="D4178" s="8">
        <f>ROUND('[1]BẢNG 6- ODT'!D4177*0.6,-2)</f>
        <v>3200</v>
      </c>
      <c r="E4178" s="8">
        <f>ROUND('[1]BẢNG 6- ODT'!E4177*0.6,-2)</f>
        <v>2100</v>
      </c>
      <c r="F4178" s="8">
        <f>ROUND('[1]BẢNG 6- ODT'!F4177*0.6,-2)</f>
        <v>1500</v>
      </c>
    </row>
    <row r="4179" spans="1:6" ht="22.5" customHeight="1">
      <c r="A4179" s="35" t="s">
        <v>3028</v>
      </c>
      <c r="B4179" s="68" t="s">
        <v>3027</v>
      </c>
      <c r="C4179" s="8">
        <f>ROUND('[1]BẢNG 6- ODT'!C4178*0.6,-2)</f>
        <v>5400</v>
      </c>
      <c r="D4179" s="8">
        <f>ROUND('[1]BẢNG 6- ODT'!D4178*0.6,-2)</f>
        <v>3200</v>
      </c>
      <c r="E4179" s="8">
        <f>ROUND('[1]BẢNG 6- ODT'!E4178*0.6,-2)</f>
        <v>2100</v>
      </c>
      <c r="F4179" s="8">
        <f>ROUND('[1]BẢNG 6- ODT'!F4178*0.6,-2)</f>
        <v>1500</v>
      </c>
    </row>
    <row r="4180" spans="1:6" ht="22.5" customHeight="1">
      <c r="A4180" s="35" t="s">
        <v>3026</v>
      </c>
      <c r="B4180" s="68" t="s">
        <v>3025</v>
      </c>
      <c r="C4180" s="8">
        <f>ROUND('[1]BẢNG 6- ODT'!C4179*0.6,-2)</f>
        <v>5400</v>
      </c>
      <c r="D4180" s="8">
        <f>ROUND('[1]BẢNG 6- ODT'!D4179*0.6,-2)</f>
        <v>3200</v>
      </c>
      <c r="E4180" s="8">
        <f>ROUND('[1]BẢNG 6- ODT'!E4179*0.6,-2)</f>
        <v>2100</v>
      </c>
      <c r="F4180" s="8">
        <f>ROUND('[1]BẢNG 6- ODT'!F4179*0.6,-2)</f>
        <v>1500</v>
      </c>
    </row>
    <row r="4181" spans="1:6" ht="22.5" customHeight="1">
      <c r="A4181" s="35" t="s">
        <v>3024</v>
      </c>
      <c r="B4181" s="68" t="s">
        <v>3023</v>
      </c>
      <c r="C4181" s="8">
        <f>ROUND('[1]BẢNG 6- ODT'!C4180*0.6,-2)</f>
        <v>5800</v>
      </c>
      <c r="D4181" s="8">
        <f>ROUND('[1]BẢNG 6- ODT'!D4180*0.6,-2)</f>
        <v>3500</v>
      </c>
      <c r="E4181" s="8">
        <f>ROUND('[1]BẢNG 6- ODT'!E4180*0.6,-2)</f>
        <v>2200</v>
      </c>
      <c r="F4181" s="8">
        <f>ROUND('[1]BẢNG 6- ODT'!F4180*0.6,-2)</f>
        <v>1600</v>
      </c>
    </row>
    <row r="4182" spans="1:6" ht="22.5" customHeight="1">
      <c r="A4182" s="35" t="s">
        <v>3022</v>
      </c>
      <c r="B4182" s="68" t="s">
        <v>3021</v>
      </c>
      <c r="C4182" s="8">
        <f>ROUND('[1]BẢNG 6- ODT'!C4181*0.6,-2)</f>
        <v>5700</v>
      </c>
      <c r="D4182" s="8">
        <f>ROUND('[1]BẢNG 6- ODT'!D4181*0.6,-2)</f>
        <v>3400</v>
      </c>
      <c r="E4182" s="8">
        <f>ROUND('[1]BẢNG 6- ODT'!E4181*0.6,-2)</f>
        <v>2200</v>
      </c>
      <c r="F4182" s="8">
        <f>ROUND('[1]BẢNG 6- ODT'!F4181*0.6,-2)</f>
        <v>1600</v>
      </c>
    </row>
    <row r="4183" spans="1:6" ht="22.5" customHeight="1">
      <c r="A4183" s="35" t="s">
        <v>3020</v>
      </c>
      <c r="B4183" s="68" t="s">
        <v>3019</v>
      </c>
      <c r="C4183" s="8">
        <f>ROUND('[1]BẢNG 6- ODT'!C4182*0.6,-2)</f>
        <v>6400</v>
      </c>
      <c r="D4183" s="8">
        <f>ROUND('[1]BẢNG 6- ODT'!D4182*0.6,-2)</f>
        <v>3800</v>
      </c>
      <c r="E4183" s="8">
        <f>ROUND('[1]BẢNG 6- ODT'!E4182*0.6,-2)</f>
        <v>2500</v>
      </c>
      <c r="F4183" s="8">
        <f>ROUND('[1]BẢNG 6- ODT'!F4182*0.6,-2)</f>
        <v>1700</v>
      </c>
    </row>
    <row r="4184" spans="1:6" ht="22.5" customHeight="1">
      <c r="A4184" s="35" t="s">
        <v>3018</v>
      </c>
      <c r="B4184" s="68" t="s">
        <v>3017</v>
      </c>
      <c r="C4184" s="8"/>
      <c r="D4184" s="8"/>
      <c r="E4184" s="8"/>
      <c r="F4184" s="8"/>
    </row>
    <row r="4185" spans="1:6" ht="22.5" customHeight="1">
      <c r="A4185" s="35"/>
      <c r="B4185" s="67" t="s">
        <v>3016</v>
      </c>
      <c r="C4185" s="8">
        <f>ROUND('[1]BẢNG 6- ODT'!C4184*0.6,-2)</f>
        <v>17600</v>
      </c>
      <c r="D4185" s="8">
        <f>ROUND('[1]BẢNG 6- ODT'!D4184*0.6,-2)</f>
        <v>10600</v>
      </c>
      <c r="E4185" s="8">
        <f>ROUND('[1]BẢNG 6- ODT'!E4184*0.6,-2)</f>
        <v>6800</v>
      </c>
      <c r="F4185" s="8">
        <f>ROUND('[1]BẢNG 6- ODT'!F4184*0.6,-2)</f>
        <v>4800</v>
      </c>
    </row>
    <row r="4186" spans="1:6" ht="22.5" customHeight="1">
      <c r="A4186" s="35" t="s">
        <v>3015</v>
      </c>
      <c r="B4186" s="68" t="s">
        <v>3014</v>
      </c>
      <c r="C4186" s="8"/>
      <c r="D4186" s="8"/>
      <c r="E4186" s="8"/>
      <c r="F4186" s="8"/>
    </row>
    <row r="4187" spans="1:6" ht="22.5" customHeight="1">
      <c r="A4187" s="35"/>
      <c r="B4187" s="67" t="s">
        <v>3013</v>
      </c>
      <c r="C4187" s="8">
        <f>ROUND('[1]BẢNG 6- ODT'!C4186*0.6,-2)</f>
        <v>10100</v>
      </c>
      <c r="D4187" s="8">
        <f>ROUND('[1]BẢNG 6- ODT'!D4186*0.6,-2)</f>
        <v>6100</v>
      </c>
      <c r="E4187" s="8">
        <f>ROUND('[1]BẢNG 6- ODT'!E4186*0.6,-2)</f>
        <v>4000</v>
      </c>
      <c r="F4187" s="8">
        <f>ROUND('[1]BẢNG 6- ODT'!F4186*0.6,-2)</f>
        <v>2800</v>
      </c>
    </row>
    <row r="4188" spans="1:6" ht="22.5" customHeight="1">
      <c r="A4188" s="35" t="s">
        <v>3012</v>
      </c>
      <c r="B4188" s="68" t="s">
        <v>3011</v>
      </c>
      <c r="C4188" s="8">
        <f>ROUND('[1]BẢNG 6- ODT'!C4187*0.6,-2)</f>
        <v>9500</v>
      </c>
      <c r="D4188" s="8"/>
      <c r="E4188" s="8"/>
      <c r="F4188" s="8"/>
    </row>
    <row r="4189" spans="1:6" ht="22.5" customHeight="1">
      <c r="A4189" s="35" t="s">
        <v>3010</v>
      </c>
      <c r="B4189" s="68" t="s">
        <v>3009</v>
      </c>
      <c r="C4189" s="8">
        <f>ROUND('[1]BẢNG 6- ODT'!C4188*0.6,-2)</f>
        <v>12300</v>
      </c>
      <c r="D4189" s="8"/>
      <c r="E4189" s="8"/>
      <c r="F4189" s="8"/>
    </row>
    <row r="4190" spans="1:6" ht="22.5" customHeight="1">
      <c r="A4190" s="35" t="s">
        <v>3008</v>
      </c>
      <c r="B4190" s="68" t="s">
        <v>3007</v>
      </c>
      <c r="C4190" s="8">
        <f>ROUND('[1]BẢNG 6- ODT'!C4189*0.6,-2)</f>
        <v>9500</v>
      </c>
      <c r="D4190" s="8"/>
      <c r="E4190" s="8"/>
      <c r="F4190" s="8"/>
    </row>
    <row r="4191" spans="1:6" ht="22.5" customHeight="1">
      <c r="A4191" s="35" t="s">
        <v>3006</v>
      </c>
      <c r="B4191" s="68" t="s">
        <v>3005</v>
      </c>
      <c r="C4191" s="8">
        <f>ROUND('[1]BẢNG 6- ODT'!C4190*0.6,-2)</f>
        <v>9500</v>
      </c>
      <c r="D4191" s="8"/>
      <c r="E4191" s="8"/>
      <c r="F4191" s="8"/>
    </row>
    <row r="4192" spans="1:6" ht="22.5" customHeight="1">
      <c r="A4192" s="35" t="s">
        <v>3004</v>
      </c>
      <c r="B4192" s="68" t="s">
        <v>3003</v>
      </c>
      <c r="C4192" s="8">
        <f>ROUND('[1]BẢNG 6- ODT'!C4191*0.6,-2)</f>
        <v>9500</v>
      </c>
      <c r="D4192" s="8"/>
      <c r="E4192" s="8"/>
      <c r="F4192" s="8"/>
    </row>
    <row r="4193" spans="1:6" ht="22.5" customHeight="1">
      <c r="A4193" s="35" t="s">
        <v>3002</v>
      </c>
      <c r="B4193" s="68" t="s">
        <v>3001</v>
      </c>
      <c r="C4193" s="8">
        <f>ROUND('[1]BẢNG 6- ODT'!C4192*0.6,-2)</f>
        <v>14200</v>
      </c>
      <c r="D4193" s="8"/>
      <c r="E4193" s="8"/>
      <c r="F4193" s="8"/>
    </row>
    <row r="4194" spans="1:6" ht="22.5" customHeight="1">
      <c r="A4194" s="35" t="s">
        <v>3000</v>
      </c>
      <c r="B4194" s="68" t="s">
        <v>2999</v>
      </c>
      <c r="C4194" s="8">
        <f>ROUND('[1]BẢNG 6- ODT'!C4193*0.6,-2)</f>
        <v>14200</v>
      </c>
      <c r="D4194" s="8"/>
      <c r="E4194" s="8"/>
      <c r="F4194" s="8"/>
    </row>
    <row r="4195" spans="1:6" ht="22.5" customHeight="1">
      <c r="A4195" s="35" t="s">
        <v>2998</v>
      </c>
      <c r="B4195" s="68" t="s">
        <v>2997</v>
      </c>
      <c r="C4195" s="8">
        <f>ROUND('[1]BẢNG 6- ODT'!C4194*0.6,-2)</f>
        <v>14200</v>
      </c>
      <c r="D4195" s="8"/>
      <c r="E4195" s="8"/>
      <c r="F4195" s="8"/>
    </row>
    <row r="4196" spans="1:6" ht="22.5" customHeight="1">
      <c r="A4196" s="35" t="s">
        <v>2996</v>
      </c>
      <c r="B4196" s="68" t="s">
        <v>2995</v>
      </c>
      <c r="C4196" s="8">
        <f>ROUND('[1]BẢNG 6- ODT'!C4195*0.6,-2)</f>
        <v>14200</v>
      </c>
      <c r="D4196" s="8"/>
      <c r="E4196" s="8"/>
      <c r="F4196" s="8"/>
    </row>
    <row r="4197" spans="1:6" ht="22.5" customHeight="1">
      <c r="A4197" s="35" t="s">
        <v>2994</v>
      </c>
      <c r="B4197" s="68" t="s">
        <v>2993</v>
      </c>
      <c r="C4197" s="8">
        <f>ROUND('[1]BẢNG 6- ODT'!C4196*0.6,-2)</f>
        <v>14000</v>
      </c>
      <c r="D4197" s="8"/>
      <c r="E4197" s="8"/>
      <c r="F4197" s="8"/>
    </row>
    <row r="4198" spans="1:6" ht="22.5" customHeight="1">
      <c r="A4198" s="35" t="s">
        <v>2992</v>
      </c>
      <c r="B4198" s="68" t="s">
        <v>2991</v>
      </c>
      <c r="C4198" s="8"/>
      <c r="D4198" s="8"/>
      <c r="E4198" s="8"/>
      <c r="F4198" s="8"/>
    </row>
    <row r="4199" spans="1:6" ht="22.5" customHeight="1">
      <c r="A4199" s="35"/>
      <c r="B4199" s="67" t="s">
        <v>2990</v>
      </c>
      <c r="C4199" s="8">
        <f>ROUND('[1]BẢNG 6- ODT'!C4198*0.6,-2)</f>
        <v>12300</v>
      </c>
      <c r="D4199" s="8"/>
      <c r="E4199" s="8"/>
      <c r="F4199" s="8"/>
    </row>
    <row r="4200" spans="1:6" ht="22.5" customHeight="1">
      <c r="A4200" s="35" t="s">
        <v>2989</v>
      </c>
      <c r="B4200" s="68" t="s">
        <v>2988</v>
      </c>
      <c r="C4200" s="8">
        <f>ROUND('[1]BẢNG 6- ODT'!C4199*0.6,-2)</f>
        <v>12300</v>
      </c>
      <c r="D4200" s="8"/>
      <c r="E4200" s="8"/>
      <c r="F4200" s="8"/>
    </row>
    <row r="4201" spans="1:6" ht="22.5" customHeight="1">
      <c r="A4201" s="35" t="s">
        <v>2987</v>
      </c>
      <c r="B4201" s="68" t="s">
        <v>2986</v>
      </c>
      <c r="C4201" s="8">
        <f>ROUND('[1]BẢNG 6- ODT'!C4200*0.6,-2)</f>
        <v>12300</v>
      </c>
      <c r="D4201" s="8"/>
      <c r="E4201" s="8"/>
      <c r="F4201" s="8"/>
    </row>
    <row r="4202" spans="1:6" ht="22.5" customHeight="1">
      <c r="A4202" s="35" t="s">
        <v>2985</v>
      </c>
      <c r="B4202" s="68" t="s">
        <v>2984</v>
      </c>
      <c r="C4202" s="8">
        <f>ROUND('[1]BẢNG 6- ODT'!C4201*0.6,-2)</f>
        <v>12300</v>
      </c>
      <c r="D4202" s="8"/>
      <c r="E4202" s="8"/>
      <c r="F4202" s="8"/>
    </row>
    <row r="4203" spans="1:6" ht="22.5" customHeight="1">
      <c r="A4203" s="35" t="s">
        <v>2983</v>
      </c>
      <c r="B4203" s="68" t="s">
        <v>2982</v>
      </c>
      <c r="C4203" s="8">
        <f>ROUND('[1]BẢNG 6- ODT'!C4202*0.6,-2)</f>
        <v>12300</v>
      </c>
      <c r="D4203" s="8"/>
      <c r="E4203" s="8"/>
      <c r="F4203" s="8"/>
    </row>
    <row r="4204" spans="1:6" ht="22.5" customHeight="1">
      <c r="A4204" s="35" t="s">
        <v>2981</v>
      </c>
      <c r="B4204" s="68" t="s">
        <v>2980</v>
      </c>
      <c r="C4204" s="8">
        <f>ROUND('[1]BẢNG 6- ODT'!C4203*0.6,-2)</f>
        <v>12300</v>
      </c>
      <c r="D4204" s="8"/>
      <c r="E4204" s="8"/>
      <c r="F4204" s="8"/>
    </row>
    <row r="4205" spans="1:6" ht="22.5" customHeight="1">
      <c r="A4205" s="35" t="s">
        <v>2979</v>
      </c>
      <c r="B4205" s="68" t="s">
        <v>2978</v>
      </c>
      <c r="C4205" s="8">
        <f>ROUND('[1]BẢNG 6- ODT'!C4204*0.6,-2)</f>
        <v>12300</v>
      </c>
      <c r="D4205" s="8"/>
      <c r="E4205" s="8"/>
      <c r="F4205" s="8"/>
    </row>
    <row r="4206" spans="1:6" ht="22.5" customHeight="1">
      <c r="A4206" s="35" t="s">
        <v>2977</v>
      </c>
      <c r="B4206" s="68" t="s">
        <v>2976</v>
      </c>
      <c r="C4206" s="8">
        <f>ROUND('[1]BẢNG 6- ODT'!C4205*0.6,-2)</f>
        <v>12300</v>
      </c>
      <c r="D4206" s="8"/>
      <c r="E4206" s="8"/>
      <c r="F4206" s="8"/>
    </row>
    <row r="4207" spans="1:6" ht="22.5" customHeight="1">
      <c r="A4207" s="35" t="s">
        <v>2975</v>
      </c>
      <c r="B4207" s="68" t="s">
        <v>2974</v>
      </c>
      <c r="C4207" s="8">
        <f>ROUND('[1]BẢNG 6- ODT'!C4206*0.6,-2)</f>
        <v>12300</v>
      </c>
      <c r="D4207" s="8"/>
      <c r="E4207" s="8"/>
      <c r="F4207" s="8"/>
    </row>
    <row r="4208" spans="1:6" ht="22.5" customHeight="1">
      <c r="A4208" s="35" t="s">
        <v>2973</v>
      </c>
      <c r="B4208" s="68" t="s">
        <v>136</v>
      </c>
      <c r="C4208" s="8">
        <f>ROUND('[1]BẢNG 6- ODT'!C4207*0.6,-2)</f>
        <v>12300</v>
      </c>
      <c r="D4208" s="8"/>
      <c r="E4208" s="8"/>
      <c r="F4208" s="8"/>
    </row>
    <row r="4209" spans="1:6" ht="22.5" customHeight="1">
      <c r="A4209" s="35" t="s">
        <v>2972</v>
      </c>
      <c r="B4209" s="68" t="s">
        <v>2705</v>
      </c>
      <c r="C4209" s="8">
        <f>ROUND('[1]BẢNG 6- ODT'!C4208*0.6,-2)</f>
        <v>12300</v>
      </c>
      <c r="D4209" s="8"/>
      <c r="E4209" s="8"/>
      <c r="F4209" s="8"/>
    </row>
    <row r="4210" spans="1:6" ht="22.5" customHeight="1">
      <c r="A4210" s="35" t="s">
        <v>2971</v>
      </c>
      <c r="B4210" s="68" t="s">
        <v>2970</v>
      </c>
      <c r="C4210" s="8">
        <f>ROUND('[1]BẢNG 6- ODT'!C4209*0.6,-2)</f>
        <v>12300</v>
      </c>
      <c r="D4210" s="8"/>
      <c r="E4210" s="8"/>
      <c r="F4210" s="8"/>
    </row>
    <row r="4211" spans="1:6" ht="22.5" customHeight="1">
      <c r="A4211" s="35" t="s">
        <v>2969</v>
      </c>
      <c r="B4211" s="68" t="s">
        <v>2968</v>
      </c>
      <c r="C4211" s="8">
        <f>ROUND('[1]BẢNG 6- ODT'!C4210*0.6,-2)</f>
        <v>12300</v>
      </c>
      <c r="D4211" s="8"/>
      <c r="E4211" s="8"/>
      <c r="F4211" s="8"/>
    </row>
    <row r="4212" spans="1:6" ht="22.5" customHeight="1">
      <c r="A4212" s="35" t="s">
        <v>2967</v>
      </c>
      <c r="B4212" s="68" t="s">
        <v>2966</v>
      </c>
      <c r="C4212" s="8">
        <f>ROUND('[1]BẢNG 6- ODT'!C4211*0.6,-2)</f>
        <v>12300</v>
      </c>
      <c r="D4212" s="8"/>
      <c r="E4212" s="8"/>
      <c r="F4212" s="8"/>
    </row>
    <row r="4213" spans="1:6" ht="22.5" customHeight="1">
      <c r="A4213" s="35" t="s">
        <v>2965</v>
      </c>
      <c r="B4213" s="68" t="s">
        <v>2964</v>
      </c>
      <c r="C4213" s="8">
        <f>ROUND('[1]BẢNG 6- ODT'!C4212*0.6,-2)</f>
        <v>9600</v>
      </c>
      <c r="D4213" s="8">
        <f>ROUND('[1]BẢNG 6- ODT'!D4212*0.6,-2)</f>
        <v>5800</v>
      </c>
      <c r="E4213" s="8">
        <f>ROUND('[1]BẢNG 6- ODT'!E4212*0.6,-2)</f>
        <v>3700</v>
      </c>
      <c r="F4213" s="8">
        <f>ROUND('[1]BẢNG 6- ODT'!F4212*0.6,-2)</f>
        <v>2600</v>
      </c>
    </row>
    <row r="4214" spans="1:6" ht="22.5" customHeight="1">
      <c r="A4214" s="35" t="s">
        <v>2963</v>
      </c>
      <c r="B4214" s="68" t="s">
        <v>2703</v>
      </c>
      <c r="C4214" s="8">
        <f>ROUND('[1]BẢNG 6- ODT'!C4213*0.6,-2)</f>
        <v>14600</v>
      </c>
      <c r="D4214" s="8">
        <f>ROUND('[1]BẢNG 6- ODT'!D4213*0.6,-2)</f>
        <v>8800</v>
      </c>
      <c r="E4214" s="8">
        <f>ROUND('[1]BẢNG 6- ODT'!E4213*0.6,-2)</f>
        <v>5700</v>
      </c>
      <c r="F4214" s="8">
        <f>ROUND('[1]BẢNG 6- ODT'!F4213*0.6,-2)</f>
        <v>4000</v>
      </c>
    </row>
    <row r="4215" spans="1:6" ht="22.5" customHeight="1">
      <c r="A4215" s="35" t="s">
        <v>2962</v>
      </c>
      <c r="B4215" s="68" t="s">
        <v>2701</v>
      </c>
      <c r="C4215" s="8">
        <f>ROUND('[1]BẢNG 6- ODT'!C4214*0.6,-2)</f>
        <v>16900</v>
      </c>
      <c r="D4215" s="8">
        <f>ROUND('[1]BẢNG 6- ODT'!D4214*0.6,-2)</f>
        <v>10100</v>
      </c>
      <c r="E4215" s="8">
        <f>ROUND('[1]BẢNG 6- ODT'!E4214*0.6,-2)</f>
        <v>6600</v>
      </c>
      <c r="F4215" s="8">
        <f>ROUND('[1]BẢNG 6- ODT'!F4214*0.6,-2)</f>
        <v>4600</v>
      </c>
    </row>
    <row r="4216" spans="1:6" ht="22.5" customHeight="1">
      <c r="A4216" s="35" t="s">
        <v>2961</v>
      </c>
      <c r="B4216" s="68" t="s">
        <v>2699</v>
      </c>
      <c r="C4216" s="8">
        <f>ROUND('[1]BẢNG 6- ODT'!C4215*0.6,-2)</f>
        <v>11100</v>
      </c>
      <c r="D4216" s="8"/>
      <c r="E4216" s="8"/>
      <c r="F4216" s="8"/>
    </row>
    <row r="4217" spans="1:6" ht="22.5" customHeight="1">
      <c r="A4217" s="35" t="s">
        <v>2960</v>
      </c>
      <c r="B4217" s="68" t="s">
        <v>2697</v>
      </c>
      <c r="C4217" s="8">
        <f>ROUND('[1]BẢNG 6- ODT'!C4216*0.6,-2)</f>
        <v>17700</v>
      </c>
      <c r="D4217" s="8">
        <f>ROUND('[1]BẢNG 6- ODT'!D4216*0.6,-2)</f>
        <v>10600</v>
      </c>
      <c r="E4217" s="8">
        <f>ROUND('[1]BẢNG 6- ODT'!E4216*0.6,-2)</f>
        <v>6900</v>
      </c>
      <c r="F4217" s="8">
        <f>ROUND('[1]BẢNG 6- ODT'!F4216*0.6,-2)</f>
        <v>4800</v>
      </c>
    </row>
    <row r="4218" spans="1:6" ht="22.5" customHeight="1">
      <c r="A4218" s="35" t="s">
        <v>2959</v>
      </c>
      <c r="B4218" s="68" t="s">
        <v>2569</v>
      </c>
      <c r="C4218" s="8"/>
      <c r="D4218" s="8"/>
      <c r="E4218" s="8"/>
      <c r="F4218" s="8"/>
    </row>
    <row r="4219" spans="1:6" ht="22.5" customHeight="1">
      <c r="A4219" s="35"/>
      <c r="B4219" s="67" t="s">
        <v>4</v>
      </c>
      <c r="C4219" s="8">
        <f>ROUND('[1]BẢNG 6- ODT'!C4218*0.6,-2)</f>
        <v>10600</v>
      </c>
      <c r="D4219" s="8"/>
      <c r="E4219" s="8"/>
      <c r="F4219" s="8"/>
    </row>
    <row r="4220" spans="1:6" ht="22.5" customHeight="1">
      <c r="A4220" s="35"/>
      <c r="B4220" s="67" t="s">
        <v>300</v>
      </c>
      <c r="C4220" s="8">
        <f>ROUND('[1]BẢNG 6- ODT'!C4219*0.6,-2)</f>
        <v>12300</v>
      </c>
      <c r="D4220" s="8"/>
      <c r="E4220" s="8"/>
      <c r="F4220" s="8"/>
    </row>
    <row r="4221" spans="1:6" ht="22.5" customHeight="1">
      <c r="A4221" s="35"/>
      <c r="B4221" s="67" t="s">
        <v>299</v>
      </c>
      <c r="C4221" s="8">
        <f>ROUND('[1]BẢNG 6- ODT'!C4220*0.6,-2)</f>
        <v>14000</v>
      </c>
      <c r="D4221" s="8"/>
      <c r="E4221" s="8"/>
      <c r="F4221" s="8"/>
    </row>
    <row r="4222" spans="1:6" ht="22.5" customHeight="1">
      <c r="A4222" s="35"/>
      <c r="B4222" s="67" t="s">
        <v>298</v>
      </c>
      <c r="C4222" s="8">
        <f>ROUND('[1]BẢNG 6- ODT'!C4221*0.6,-2)</f>
        <v>15800</v>
      </c>
      <c r="D4222" s="8"/>
      <c r="E4222" s="8"/>
      <c r="F4222" s="8"/>
    </row>
    <row r="4223" spans="1:6" ht="22.5" customHeight="1">
      <c r="A4223" s="35"/>
      <c r="B4223" s="67" t="s">
        <v>0</v>
      </c>
      <c r="C4223" s="8">
        <f>ROUND('[1]BẢNG 6- ODT'!C4222*0.6,-2)</f>
        <v>17600</v>
      </c>
      <c r="D4223" s="8"/>
      <c r="E4223" s="8"/>
      <c r="F4223" s="8"/>
    </row>
    <row r="4224" spans="1:6" ht="22.5" customHeight="1">
      <c r="A4224" s="35" t="s">
        <v>2958</v>
      </c>
      <c r="B4224" s="68" t="s">
        <v>2957</v>
      </c>
      <c r="C4224" s="8"/>
      <c r="D4224" s="8"/>
      <c r="E4224" s="8"/>
      <c r="F4224" s="8"/>
    </row>
    <row r="4225" spans="1:6" ht="22.5" customHeight="1">
      <c r="A4225" s="35"/>
      <c r="B4225" s="67" t="s">
        <v>4</v>
      </c>
      <c r="C4225" s="8">
        <f>ROUND('[1]BẢNG 6- ODT'!C4224*0.6,-2)</f>
        <v>7700</v>
      </c>
      <c r="D4225" s="8"/>
      <c r="E4225" s="8"/>
      <c r="F4225" s="8"/>
    </row>
    <row r="4226" spans="1:6" ht="22.5" customHeight="1">
      <c r="A4226" s="35"/>
      <c r="B4226" s="67" t="s">
        <v>300</v>
      </c>
      <c r="C4226" s="8">
        <f>ROUND('[1]BẢNG 6- ODT'!C4225*0.6,-2)</f>
        <v>8900</v>
      </c>
      <c r="D4226" s="8"/>
      <c r="E4226" s="8"/>
      <c r="F4226" s="8"/>
    </row>
    <row r="4227" spans="1:6" ht="22.5" customHeight="1">
      <c r="A4227" s="35"/>
      <c r="B4227" s="67" t="s">
        <v>299</v>
      </c>
      <c r="C4227" s="8">
        <f>ROUND('[1]BẢNG 6- ODT'!C4226*0.6,-2)</f>
        <v>10200</v>
      </c>
      <c r="D4227" s="8"/>
      <c r="E4227" s="8"/>
      <c r="F4227" s="8"/>
    </row>
    <row r="4228" spans="1:6" ht="22.5" customHeight="1">
      <c r="A4228" s="35"/>
      <c r="B4228" s="67" t="s">
        <v>298</v>
      </c>
      <c r="C4228" s="8">
        <f>ROUND('[1]BẢNG 6- ODT'!C4227*0.6,-2)</f>
        <v>11500</v>
      </c>
      <c r="D4228" s="8"/>
      <c r="E4228" s="8"/>
      <c r="F4228" s="8"/>
    </row>
    <row r="4229" spans="1:6" ht="22.5" customHeight="1">
      <c r="A4229" s="35"/>
      <c r="B4229" s="67" t="s">
        <v>0</v>
      </c>
      <c r="C4229" s="8">
        <f>ROUND('[1]BẢNG 6- ODT'!C4228*0.6,-2)</f>
        <v>12800</v>
      </c>
      <c r="D4229" s="8"/>
      <c r="E4229" s="8"/>
      <c r="F4229" s="8"/>
    </row>
    <row r="4230" spans="1:6" ht="22.5" customHeight="1">
      <c r="A4230" s="35" t="s">
        <v>2956</v>
      </c>
      <c r="B4230" s="68" t="s">
        <v>2955</v>
      </c>
      <c r="C4230" s="8"/>
      <c r="D4230" s="8"/>
      <c r="E4230" s="8"/>
      <c r="F4230" s="8"/>
    </row>
    <row r="4231" spans="1:6" ht="22.5" customHeight="1">
      <c r="A4231" s="35"/>
      <c r="B4231" s="67" t="s">
        <v>4</v>
      </c>
      <c r="C4231" s="8">
        <f>ROUND('[1]BẢNG 6- ODT'!C4230*0.6,-2)</f>
        <v>7700</v>
      </c>
      <c r="D4231" s="8"/>
      <c r="E4231" s="8"/>
      <c r="F4231" s="8"/>
    </row>
    <row r="4232" spans="1:6" ht="22.5" customHeight="1">
      <c r="A4232" s="35"/>
      <c r="B4232" s="67" t="s">
        <v>300</v>
      </c>
      <c r="C4232" s="8">
        <f>ROUND('[1]BẢNG 6- ODT'!C4231*0.6,-2)</f>
        <v>8900</v>
      </c>
      <c r="D4232" s="8"/>
      <c r="E4232" s="8"/>
      <c r="F4232" s="8"/>
    </row>
    <row r="4233" spans="1:6" ht="22.5" customHeight="1">
      <c r="A4233" s="35"/>
      <c r="B4233" s="67" t="s">
        <v>299</v>
      </c>
      <c r="C4233" s="8">
        <f>ROUND('[1]BẢNG 6- ODT'!C4232*0.6,-2)</f>
        <v>10200</v>
      </c>
      <c r="D4233" s="8"/>
      <c r="E4233" s="8"/>
      <c r="F4233" s="8"/>
    </row>
    <row r="4234" spans="1:6" ht="22.5" customHeight="1">
      <c r="A4234" s="35"/>
      <c r="B4234" s="67" t="s">
        <v>298</v>
      </c>
      <c r="C4234" s="8">
        <f>ROUND('[1]BẢNG 6- ODT'!C4233*0.6,-2)</f>
        <v>11500</v>
      </c>
      <c r="D4234" s="8"/>
      <c r="E4234" s="8"/>
      <c r="F4234" s="8"/>
    </row>
    <row r="4235" spans="1:6" ht="22.5" customHeight="1">
      <c r="A4235" s="35"/>
      <c r="B4235" s="67" t="s">
        <v>0</v>
      </c>
      <c r="C4235" s="8">
        <f>ROUND('[1]BẢNG 6- ODT'!C4234*0.6,-2)</f>
        <v>12800</v>
      </c>
      <c r="D4235" s="8"/>
      <c r="E4235" s="8"/>
      <c r="F4235" s="8"/>
    </row>
    <row r="4236" spans="1:6" ht="22.5" customHeight="1">
      <c r="A4236" s="35" t="s">
        <v>2954</v>
      </c>
      <c r="B4236" s="68" t="s">
        <v>2953</v>
      </c>
      <c r="C4236" s="8"/>
      <c r="D4236" s="8"/>
      <c r="E4236" s="8"/>
      <c r="F4236" s="8"/>
    </row>
    <row r="4237" spans="1:6" ht="22.5" customHeight="1">
      <c r="A4237" s="35"/>
      <c r="B4237" s="67" t="s">
        <v>4</v>
      </c>
      <c r="C4237" s="8">
        <f>ROUND('[1]BẢNG 6- ODT'!C4236*0.6,-2)</f>
        <v>8600</v>
      </c>
      <c r="D4237" s="8"/>
      <c r="E4237" s="8"/>
      <c r="F4237" s="8"/>
    </row>
    <row r="4238" spans="1:6" ht="22.5" customHeight="1">
      <c r="A4238" s="35"/>
      <c r="B4238" s="67" t="s">
        <v>300</v>
      </c>
      <c r="C4238" s="8">
        <f>ROUND('[1]BẢNG 6- ODT'!C4237*0.6,-2)</f>
        <v>10000</v>
      </c>
      <c r="D4238" s="8"/>
      <c r="E4238" s="8"/>
      <c r="F4238" s="8"/>
    </row>
    <row r="4239" spans="1:6" ht="22.5" customHeight="1">
      <c r="A4239" s="35"/>
      <c r="B4239" s="67" t="s">
        <v>299</v>
      </c>
      <c r="C4239" s="8">
        <f>ROUND('[1]BẢNG 6- ODT'!C4238*0.6,-2)</f>
        <v>11400</v>
      </c>
      <c r="D4239" s="8"/>
      <c r="E4239" s="8"/>
      <c r="F4239" s="8"/>
    </row>
    <row r="4240" spans="1:6" ht="22.5" customHeight="1">
      <c r="A4240" s="35"/>
      <c r="B4240" s="67" t="s">
        <v>298</v>
      </c>
      <c r="C4240" s="8">
        <f>ROUND('[1]BẢNG 6- ODT'!C4239*0.6,-2)</f>
        <v>12800</v>
      </c>
      <c r="D4240" s="8"/>
      <c r="E4240" s="8"/>
      <c r="F4240" s="8"/>
    </row>
    <row r="4241" spans="1:6" ht="22.5" customHeight="1">
      <c r="A4241" s="35"/>
      <c r="B4241" s="67" t="s">
        <v>0</v>
      </c>
      <c r="C4241" s="8">
        <f>ROUND('[1]BẢNG 6- ODT'!C4240*0.6,-2)</f>
        <v>14300</v>
      </c>
      <c r="D4241" s="8"/>
      <c r="E4241" s="8"/>
      <c r="F4241" s="8"/>
    </row>
    <row r="4242" spans="1:6" ht="22.5" customHeight="1">
      <c r="A4242" s="35" t="s">
        <v>2952</v>
      </c>
      <c r="B4242" s="68" t="s">
        <v>2951</v>
      </c>
      <c r="C4242" s="8"/>
      <c r="D4242" s="8"/>
      <c r="E4242" s="8"/>
      <c r="F4242" s="8"/>
    </row>
    <row r="4243" spans="1:6" ht="22.5" customHeight="1">
      <c r="A4243" s="35"/>
      <c r="B4243" s="67" t="s">
        <v>4</v>
      </c>
      <c r="C4243" s="8">
        <f>ROUND('[1]BẢNG 6- ODT'!C4242*0.6,-2)</f>
        <v>7700</v>
      </c>
      <c r="D4243" s="8"/>
      <c r="E4243" s="8"/>
      <c r="F4243" s="8"/>
    </row>
    <row r="4244" spans="1:6" ht="22.5" customHeight="1">
      <c r="A4244" s="35"/>
      <c r="B4244" s="67" t="s">
        <v>300</v>
      </c>
      <c r="C4244" s="8">
        <f>ROUND('[1]BẢNG 6- ODT'!C4243*0.6,-2)</f>
        <v>8900</v>
      </c>
      <c r="D4244" s="8"/>
      <c r="E4244" s="8"/>
      <c r="F4244" s="8"/>
    </row>
    <row r="4245" spans="1:6" ht="22.5" customHeight="1">
      <c r="A4245" s="35"/>
      <c r="B4245" s="67" t="s">
        <v>299</v>
      </c>
      <c r="C4245" s="8">
        <f>ROUND('[1]BẢNG 6- ODT'!C4244*0.6,-2)</f>
        <v>10200</v>
      </c>
      <c r="D4245" s="8"/>
      <c r="E4245" s="8"/>
      <c r="F4245" s="8"/>
    </row>
    <row r="4246" spans="1:6" ht="22.5" customHeight="1">
      <c r="A4246" s="35"/>
      <c r="B4246" s="67" t="s">
        <v>298</v>
      </c>
      <c r="C4246" s="8">
        <f>ROUND('[1]BẢNG 6- ODT'!C4245*0.6,-2)</f>
        <v>11500</v>
      </c>
      <c r="D4246" s="8"/>
      <c r="E4246" s="8"/>
      <c r="F4246" s="8"/>
    </row>
    <row r="4247" spans="1:6" ht="22.5" customHeight="1">
      <c r="A4247" s="35"/>
      <c r="B4247" s="67" t="s">
        <v>0</v>
      </c>
      <c r="C4247" s="8">
        <f>ROUND('[1]BẢNG 6- ODT'!C4246*0.6,-2)</f>
        <v>12800</v>
      </c>
      <c r="D4247" s="8"/>
      <c r="E4247" s="8"/>
      <c r="F4247" s="8"/>
    </row>
    <row r="4248" spans="1:6" ht="22.5" customHeight="1">
      <c r="A4248" s="35" t="s">
        <v>2950</v>
      </c>
      <c r="B4248" s="68" t="s">
        <v>2949</v>
      </c>
      <c r="C4248" s="8"/>
      <c r="D4248" s="8"/>
      <c r="E4248" s="8"/>
      <c r="F4248" s="8"/>
    </row>
    <row r="4249" spans="1:6" ht="22.5" customHeight="1">
      <c r="A4249" s="35"/>
      <c r="B4249" s="67" t="s">
        <v>4</v>
      </c>
      <c r="C4249" s="8">
        <f>ROUND('[1]BẢNG 6- ODT'!C4248*0.6,-2)</f>
        <v>7700</v>
      </c>
      <c r="D4249" s="8"/>
      <c r="E4249" s="8"/>
      <c r="F4249" s="8"/>
    </row>
    <row r="4250" spans="1:6" ht="22.5" customHeight="1">
      <c r="A4250" s="35"/>
      <c r="B4250" s="67" t="s">
        <v>300</v>
      </c>
      <c r="C4250" s="8">
        <f>ROUND('[1]BẢNG 6- ODT'!C4249*0.6,-2)</f>
        <v>8900</v>
      </c>
      <c r="D4250" s="8"/>
      <c r="E4250" s="8"/>
      <c r="F4250" s="8"/>
    </row>
    <row r="4251" spans="1:6" ht="22.5" customHeight="1">
      <c r="A4251" s="35"/>
      <c r="B4251" s="67" t="s">
        <v>299</v>
      </c>
      <c r="C4251" s="8">
        <f>ROUND('[1]BẢNG 6- ODT'!C4250*0.6,-2)</f>
        <v>10200</v>
      </c>
      <c r="D4251" s="8"/>
      <c r="E4251" s="8"/>
      <c r="F4251" s="8"/>
    </row>
    <row r="4252" spans="1:6" ht="22.5" customHeight="1">
      <c r="A4252" s="35"/>
      <c r="B4252" s="67" t="s">
        <v>298</v>
      </c>
      <c r="C4252" s="8">
        <f>ROUND('[1]BẢNG 6- ODT'!C4251*0.6,-2)</f>
        <v>11500</v>
      </c>
      <c r="D4252" s="8"/>
      <c r="E4252" s="8"/>
      <c r="F4252" s="8"/>
    </row>
    <row r="4253" spans="1:6" ht="22.5" customHeight="1">
      <c r="A4253" s="35"/>
      <c r="B4253" s="67" t="s">
        <v>0</v>
      </c>
      <c r="C4253" s="8">
        <f>ROUND('[1]BẢNG 6- ODT'!C4252*0.6,-2)</f>
        <v>12800</v>
      </c>
      <c r="D4253" s="8"/>
      <c r="E4253" s="8"/>
      <c r="F4253" s="8"/>
    </row>
    <row r="4254" spans="1:6" ht="22.5" customHeight="1">
      <c r="A4254" s="35" t="s">
        <v>2948</v>
      </c>
      <c r="B4254" s="68" t="s">
        <v>2947</v>
      </c>
      <c r="C4254" s="8"/>
      <c r="D4254" s="8"/>
      <c r="E4254" s="8"/>
      <c r="F4254" s="8"/>
    </row>
    <row r="4255" spans="1:6" ht="22.5" customHeight="1">
      <c r="A4255" s="35"/>
      <c r="B4255" s="67" t="s">
        <v>4</v>
      </c>
      <c r="C4255" s="8">
        <f>ROUND('[1]BẢNG 6- ODT'!C4254*0.6,-2)</f>
        <v>8600</v>
      </c>
      <c r="D4255" s="8"/>
      <c r="E4255" s="8"/>
      <c r="F4255" s="8"/>
    </row>
    <row r="4256" spans="1:6" ht="22.5" customHeight="1">
      <c r="A4256" s="35"/>
      <c r="B4256" s="67" t="s">
        <v>300</v>
      </c>
      <c r="C4256" s="8">
        <f>ROUND('[1]BẢNG 6- ODT'!C4255*0.6,-2)</f>
        <v>10000</v>
      </c>
      <c r="D4256" s="8"/>
      <c r="E4256" s="8"/>
      <c r="F4256" s="8"/>
    </row>
    <row r="4257" spans="1:6" ht="22.5" customHeight="1">
      <c r="A4257" s="35"/>
      <c r="B4257" s="67" t="s">
        <v>299</v>
      </c>
      <c r="C4257" s="8">
        <f>ROUND('[1]BẢNG 6- ODT'!C4256*0.6,-2)</f>
        <v>11400</v>
      </c>
      <c r="D4257" s="8"/>
      <c r="E4257" s="8"/>
      <c r="F4257" s="8"/>
    </row>
    <row r="4258" spans="1:6" ht="22.5" customHeight="1">
      <c r="A4258" s="35"/>
      <c r="B4258" s="67" t="s">
        <v>298</v>
      </c>
      <c r="C4258" s="8">
        <f>ROUND('[1]BẢNG 6- ODT'!C4257*0.6,-2)</f>
        <v>12800</v>
      </c>
      <c r="D4258" s="8"/>
      <c r="E4258" s="8"/>
      <c r="F4258" s="8"/>
    </row>
    <row r="4259" spans="1:6" ht="22.5" customHeight="1">
      <c r="A4259" s="35"/>
      <c r="B4259" s="67" t="s">
        <v>0</v>
      </c>
      <c r="C4259" s="8">
        <f>ROUND('[1]BẢNG 6- ODT'!C4258*0.6,-2)</f>
        <v>14300</v>
      </c>
      <c r="D4259" s="8"/>
      <c r="E4259" s="8"/>
      <c r="F4259" s="8"/>
    </row>
    <row r="4260" spans="1:6" ht="22.5" customHeight="1">
      <c r="A4260" s="35" t="s">
        <v>2946</v>
      </c>
      <c r="B4260" s="68" t="s">
        <v>2945</v>
      </c>
      <c r="C4260" s="8"/>
      <c r="D4260" s="8"/>
      <c r="E4260" s="8"/>
      <c r="F4260" s="8"/>
    </row>
    <row r="4261" spans="1:6" ht="22.5" customHeight="1">
      <c r="A4261" s="35"/>
      <c r="B4261" s="67" t="s">
        <v>4</v>
      </c>
      <c r="C4261" s="8">
        <f>ROUND('[1]BẢNG 6- ODT'!C4260*0.6,-2)</f>
        <v>6200</v>
      </c>
      <c r="D4261" s="8"/>
      <c r="E4261" s="8"/>
      <c r="F4261" s="8"/>
    </row>
    <row r="4262" spans="1:6" ht="22.5" customHeight="1">
      <c r="A4262" s="35"/>
      <c r="B4262" s="67" t="s">
        <v>300</v>
      </c>
      <c r="C4262" s="8">
        <f>ROUND('[1]BẢNG 6- ODT'!C4261*0.6,-2)</f>
        <v>7200</v>
      </c>
      <c r="D4262" s="8"/>
      <c r="E4262" s="8"/>
      <c r="F4262" s="8"/>
    </row>
    <row r="4263" spans="1:6" ht="22.5" customHeight="1">
      <c r="A4263" s="35"/>
      <c r="B4263" s="67" t="s">
        <v>299</v>
      </c>
      <c r="C4263" s="8">
        <f>ROUND('[1]BẢNG 6- ODT'!C4262*0.6,-2)</f>
        <v>8200</v>
      </c>
      <c r="D4263" s="8"/>
      <c r="E4263" s="8"/>
      <c r="F4263" s="8"/>
    </row>
    <row r="4264" spans="1:6" ht="22.5" customHeight="1">
      <c r="A4264" s="35"/>
      <c r="B4264" s="67" t="s">
        <v>298</v>
      </c>
      <c r="C4264" s="8">
        <f>ROUND('[1]BẢNG 6- ODT'!C4263*0.6,-2)</f>
        <v>9200</v>
      </c>
      <c r="D4264" s="8"/>
      <c r="E4264" s="8"/>
      <c r="F4264" s="8"/>
    </row>
    <row r="4265" spans="1:6" ht="22.5" customHeight="1">
      <c r="A4265" s="35"/>
      <c r="B4265" s="67" t="s">
        <v>0</v>
      </c>
      <c r="C4265" s="8">
        <f>ROUND('[1]BẢNG 6- ODT'!C4264*0.6,-2)</f>
        <v>10300</v>
      </c>
      <c r="D4265" s="8"/>
      <c r="E4265" s="8"/>
      <c r="F4265" s="8"/>
    </row>
    <row r="4266" spans="1:6" ht="22.5" customHeight="1">
      <c r="A4266" s="35" t="s">
        <v>2944</v>
      </c>
      <c r="B4266" s="68" t="s">
        <v>2943</v>
      </c>
      <c r="C4266" s="8"/>
      <c r="D4266" s="8"/>
      <c r="E4266" s="8"/>
      <c r="F4266" s="8"/>
    </row>
    <row r="4267" spans="1:6" ht="22.5" customHeight="1">
      <c r="A4267" s="35"/>
      <c r="B4267" s="67" t="s">
        <v>4</v>
      </c>
      <c r="C4267" s="8">
        <f>ROUND('[1]BẢNG 6- ODT'!C4266*0.6,-2)</f>
        <v>5000</v>
      </c>
      <c r="D4267" s="8"/>
      <c r="E4267" s="8"/>
      <c r="F4267" s="8"/>
    </row>
    <row r="4268" spans="1:6" ht="22.5" customHeight="1">
      <c r="A4268" s="35"/>
      <c r="B4268" s="67" t="s">
        <v>300</v>
      </c>
      <c r="C4268" s="8">
        <f>ROUND('[1]BẢNG 6- ODT'!C4267*0.6,-2)</f>
        <v>5800</v>
      </c>
      <c r="D4268" s="8"/>
      <c r="E4268" s="8"/>
      <c r="F4268" s="8"/>
    </row>
    <row r="4269" spans="1:6" ht="22.5" customHeight="1">
      <c r="A4269" s="35"/>
      <c r="B4269" s="67" t="s">
        <v>299</v>
      </c>
      <c r="C4269" s="8">
        <f>ROUND('[1]BẢNG 6- ODT'!C4268*0.6,-2)</f>
        <v>6600</v>
      </c>
      <c r="D4269" s="8"/>
      <c r="E4269" s="8"/>
      <c r="F4269" s="8"/>
    </row>
    <row r="4270" spans="1:6" ht="22.5" customHeight="1">
      <c r="A4270" s="35"/>
      <c r="B4270" s="67" t="s">
        <v>298</v>
      </c>
      <c r="C4270" s="8">
        <f>ROUND('[1]BẢNG 6- ODT'!C4269*0.6,-2)</f>
        <v>7400</v>
      </c>
      <c r="D4270" s="8"/>
      <c r="E4270" s="8"/>
      <c r="F4270" s="8"/>
    </row>
    <row r="4271" spans="1:6" ht="22.5" customHeight="1">
      <c r="A4271" s="35"/>
      <c r="B4271" s="67" t="s">
        <v>0</v>
      </c>
      <c r="C4271" s="8">
        <f>ROUND('[1]BẢNG 6- ODT'!C4270*0.6,-2)</f>
        <v>8300</v>
      </c>
      <c r="D4271" s="8"/>
      <c r="E4271" s="8"/>
      <c r="F4271" s="8"/>
    </row>
    <row r="4272" spans="1:6" ht="22.5" customHeight="1">
      <c r="A4272" s="35" t="s">
        <v>2942</v>
      </c>
      <c r="B4272" s="68" t="s">
        <v>2941</v>
      </c>
      <c r="C4272" s="8"/>
      <c r="D4272" s="8"/>
      <c r="E4272" s="8"/>
      <c r="F4272" s="8"/>
    </row>
    <row r="4273" spans="1:6" ht="22.5" customHeight="1">
      <c r="A4273" s="35"/>
      <c r="B4273" s="67" t="s">
        <v>4</v>
      </c>
      <c r="C4273" s="8">
        <f>ROUND('[1]BẢNG 6- ODT'!C4272*0.6,-2)</f>
        <v>5000</v>
      </c>
      <c r="D4273" s="8"/>
      <c r="E4273" s="8"/>
      <c r="F4273" s="8"/>
    </row>
    <row r="4274" spans="1:6" ht="22.5" customHeight="1">
      <c r="A4274" s="35"/>
      <c r="B4274" s="67" t="s">
        <v>300</v>
      </c>
      <c r="C4274" s="8">
        <f>ROUND('[1]BẢNG 6- ODT'!C4273*0.6,-2)</f>
        <v>5800</v>
      </c>
      <c r="D4274" s="8"/>
      <c r="E4274" s="8"/>
      <c r="F4274" s="8"/>
    </row>
    <row r="4275" spans="1:6" ht="22.5" customHeight="1">
      <c r="A4275" s="35"/>
      <c r="B4275" s="67" t="s">
        <v>299</v>
      </c>
      <c r="C4275" s="8">
        <f>ROUND('[1]BẢNG 6- ODT'!C4274*0.6,-2)</f>
        <v>6600</v>
      </c>
      <c r="D4275" s="8"/>
      <c r="E4275" s="8"/>
      <c r="F4275" s="8"/>
    </row>
    <row r="4276" spans="1:6" ht="22.5" customHeight="1">
      <c r="A4276" s="35"/>
      <c r="B4276" s="67" t="s">
        <v>298</v>
      </c>
      <c r="C4276" s="8">
        <f>ROUND('[1]BẢNG 6- ODT'!C4275*0.6,-2)</f>
        <v>7400</v>
      </c>
      <c r="D4276" s="8"/>
      <c r="E4276" s="8"/>
      <c r="F4276" s="8"/>
    </row>
    <row r="4277" spans="1:6" ht="22.5" customHeight="1">
      <c r="A4277" s="35"/>
      <c r="B4277" s="67" t="s">
        <v>0</v>
      </c>
      <c r="C4277" s="8">
        <f>ROUND('[1]BẢNG 6- ODT'!C4276*0.6,-2)</f>
        <v>8300</v>
      </c>
      <c r="D4277" s="8"/>
      <c r="E4277" s="8"/>
      <c r="F4277" s="8"/>
    </row>
    <row r="4278" spans="1:6" ht="22.5" customHeight="1">
      <c r="A4278" s="35" t="s">
        <v>2940</v>
      </c>
      <c r="B4278" s="68" t="s">
        <v>2540</v>
      </c>
      <c r="C4278" s="8"/>
      <c r="D4278" s="8"/>
      <c r="E4278" s="8"/>
      <c r="F4278" s="8"/>
    </row>
    <row r="4279" spans="1:6" ht="22.5" customHeight="1">
      <c r="A4279" s="35"/>
      <c r="B4279" s="67" t="s">
        <v>300</v>
      </c>
      <c r="C4279" s="8">
        <f>ROUND('[1]BẢNG 6- ODT'!C4278*0.6,-2)</f>
        <v>17600</v>
      </c>
      <c r="D4279" s="8"/>
      <c r="E4279" s="8"/>
      <c r="F4279" s="8"/>
    </row>
    <row r="4280" spans="1:6" ht="22.5" customHeight="1">
      <c r="A4280" s="35"/>
      <c r="B4280" s="67" t="s">
        <v>299</v>
      </c>
      <c r="C4280" s="8">
        <f>ROUND('[1]BẢNG 6- ODT'!C4279*0.6,-2)</f>
        <v>20200</v>
      </c>
      <c r="D4280" s="8"/>
      <c r="E4280" s="8"/>
      <c r="F4280" s="8"/>
    </row>
    <row r="4281" spans="1:6" ht="22.5" customHeight="1">
      <c r="A4281" s="35"/>
      <c r="B4281" s="67" t="s">
        <v>298</v>
      </c>
      <c r="C4281" s="8">
        <f>ROUND('[1]BẢNG 6- ODT'!C4280*0.6,-2)</f>
        <v>22700</v>
      </c>
      <c r="D4281" s="8"/>
      <c r="E4281" s="8"/>
      <c r="F4281" s="8"/>
    </row>
    <row r="4282" spans="1:6" ht="22.5" customHeight="1">
      <c r="A4282" s="35"/>
      <c r="B4282" s="67" t="s">
        <v>0</v>
      </c>
      <c r="C4282" s="8">
        <f>ROUND('[1]BẢNG 6- ODT'!C4281*0.6,-2)</f>
        <v>25200</v>
      </c>
      <c r="D4282" s="8"/>
      <c r="E4282" s="8"/>
      <c r="F4282" s="8"/>
    </row>
    <row r="4283" spans="1:6" ht="22.5" customHeight="1">
      <c r="A4283" s="35" t="s">
        <v>2939</v>
      </c>
      <c r="B4283" s="68" t="s">
        <v>2538</v>
      </c>
      <c r="C4283" s="8"/>
      <c r="D4283" s="8"/>
      <c r="E4283" s="8"/>
      <c r="F4283" s="8"/>
    </row>
    <row r="4284" spans="1:6" ht="22.5" customHeight="1">
      <c r="A4284" s="35"/>
      <c r="B4284" s="67" t="s">
        <v>300</v>
      </c>
      <c r="C4284" s="8">
        <f>ROUND('[1]BẢNG 6- ODT'!C4283*0.6,-2)</f>
        <v>17100</v>
      </c>
      <c r="D4284" s="8"/>
      <c r="E4284" s="8"/>
      <c r="F4284" s="8"/>
    </row>
    <row r="4285" spans="1:6" ht="22.5" customHeight="1">
      <c r="A4285" s="35"/>
      <c r="B4285" s="67" t="s">
        <v>299</v>
      </c>
      <c r="C4285" s="8">
        <f>ROUND('[1]BẢNG 6- ODT'!C4284*0.6,-2)</f>
        <v>19000</v>
      </c>
      <c r="D4285" s="8"/>
      <c r="E4285" s="8"/>
      <c r="F4285" s="8"/>
    </row>
    <row r="4286" spans="1:6" ht="22.5" customHeight="1">
      <c r="A4286" s="35" t="s">
        <v>2938</v>
      </c>
      <c r="B4286" s="68" t="s">
        <v>2937</v>
      </c>
      <c r="C4286" s="8"/>
      <c r="D4286" s="8"/>
      <c r="E4286" s="8"/>
      <c r="F4286" s="8"/>
    </row>
    <row r="4287" spans="1:6" ht="22.5" customHeight="1">
      <c r="A4287" s="35"/>
      <c r="B4287" s="67" t="s">
        <v>4</v>
      </c>
      <c r="C4287" s="8">
        <f>ROUND('[1]BẢNG 6- ODT'!C4286*0.6,-2)</f>
        <v>13800</v>
      </c>
      <c r="D4287" s="8"/>
      <c r="E4287" s="8"/>
      <c r="F4287" s="8"/>
    </row>
    <row r="4288" spans="1:6" ht="22.5" customHeight="1">
      <c r="A4288" s="35"/>
      <c r="B4288" s="67" t="s">
        <v>300</v>
      </c>
      <c r="C4288" s="8">
        <f>ROUND('[1]BẢNG 6- ODT'!C4287*0.6,-2)</f>
        <v>16100</v>
      </c>
      <c r="D4288" s="8"/>
      <c r="E4288" s="8"/>
      <c r="F4288" s="8"/>
    </row>
    <row r="4289" spans="1:6" ht="22.5" customHeight="1">
      <c r="A4289" s="35"/>
      <c r="B4289" s="67" t="s">
        <v>299</v>
      </c>
      <c r="C4289" s="8">
        <f>ROUND('[1]BẢNG 6- ODT'!C4288*0.6,-2)</f>
        <v>18400</v>
      </c>
      <c r="D4289" s="8"/>
      <c r="E4289" s="8"/>
      <c r="F4289" s="8"/>
    </row>
    <row r="4290" spans="1:6" ht="22.5" customHeight="1">
      <c r="A4290" s="35"/>
      <c r="B4290" s="67" t="s">
        <v>298</v>
      </c>
      <c r="C4290" s="8">
        <f>ROUND('[1]BẢNG 6- ODT'!C4289*0.6,-2)</f>
        <v>20800</v>
      </c>
      <c r="D4290" s="8"/>
      <c r="E4290" s="8"/>
      <c r="F4290" s="8"/>
    </row>
    <row r="4291" spans="1:6" ht="22.5" customHeight="1">
      <c r="A4291" s="35"/>
      <c r="B4291" s="67" t="s">
        <v>0</v>
      </c>
      <c r="C4291" s="8">
        <f>ROUND('[1]BẢNG 6- ODT'!C4290*0.6,-2)</f>
        <v>23000</v>
      </c>
      <c r="D4291" s="8"/>
      <c r="E4291" s="8"/>
      <c r="F4291" s="8"/>
    </row>
    <row r="4292" spans="1:6" s="70" customFormat="1" ht="16.5" customHeight="1">
      <c r="A4292" s="35">
        <v>60</v>
      </c>
      <c r="B4292" s="72" t="s">
        <v>2936</v>
      </c>
      <c r="C4292" s="8"/>
      <c r="D4292" s="8"/>
      <c r="E4292" s="8"/>
      <c r="F4292" s="8"/>
    </row>
    <row r="4293" spans="1:6" s="70" customFormat="1" ht="16.5" customHeight="1">
      <c r="A4293" s="35" t="s">
        <v>2935</v>
      </c>
      <c r="B4293" s="72" t="s">
        <v>349</v>
      </c>
      <c r="C4293" s="8"/>
      <c r="D4293" s="8"/>
      <c r="E4293" s="8"/>
      <c r="F4293" s="8"/>
    </row>
    <row r="4294" spans="1:6" s="70" customFormat="1" ht="16.5" customHeight="1">
      <c r="A4294" s="35"/>
      <c r="B4294" s="71" t="s">
        <v>2934</v>
      </c>
      <c r="C4294" s="8">
        <f>ROUND('[1]BẢNG 6- ODT'!C4293*0.6,-2)</f>
        <v>48500</v>
      </c>
      <c r="D4294" s="8">
        <f>ROUND('[1]BẢNG 6- ODT'!D4293*0.6,-2)</f>
        <v>29100</v>
      </c>
      <c r="E4294" s="8">
        <f>ROUND('[1]BẢNG 6- ODT'!E4293*0.6,-2)</f>
        <v>18900</v>
      </c>
      <c r="F4294" s="8">
        <f>ROUND('[1]BẢNG 6- ODT'!F4293*0.6,-2)</f>
        <v>13300</v>
      </c>
    </row>
    <row r="4295" spans="1:6">
      <c r="A4295" s="35"/>
      <c r="B4295" s="71" t="s">
        <v>2933</v>
      </c>
      <c r="C4295" s="8">
        <f>ROUND('[1]BẢNG 6- ODT'!C4294*0.6,-2)</f>
        <v>62400</v>
      </c>
      <c r="D4295" s="8">
        <f>ROUND('[1]BẢNG 6- ODT'!D4294*0.6,-2)</f>
        <v>37400</v>
      </c>
      <c r="E4295" s="8">
        <f>ROUND('[1]BẢNG 6- ODT'!E4294*0.6,-2)</f>
        <v>24300</v>
      </c>
      <c r="F4295" s="8">
        <f>ROUND('[1]BẢNG 6- ODT'!F4294*0.6,-2)</f>
        <v>17000</v>
      </c>
    </row>
    <row r="4296" spans="1:6">
      <c r="A4296" s="35"/>
      <c r="B4296" s="71" t="s">
        <v>2932</v>
      </c>
      <c r="C4296" s="8">
        <f>ROUND('[1]BẢNG 6- ODT'!C4295*0.6,-2)</f>
        <v>80200</v>
      </c>
      <c r="D4296" s="8">
        <f>ROUND('[1]BẢNG 6- ODT'!D4295*0.6,-2)</f>
        <v>43700</v>
      </c>
      <c r="E4296" s="8">
        <f>ROUND('[1]BẢNG 6- ODT'!E4295*0.6,-2)</f>
        <v>28400</v>
      </c>
      <c r="F4296" s="8">
        <f>ROUND('[1]BẢNG 6- ODT'!F4295*0.6,-2)</f>
        <v>19900</v>
      </c>
    </row>
    <row r="4297" spans="1:6">
      <c r="A4297" s="35"/>
      <c r="B4297" s="71" t="s">
        <v>2931</v>
      </c>
      <c r="C4297" s="8">
        <f>ROUND('[1]BẢNG 6- ODT'!C4296*0.6,-2)</f>
        <v>62400</v>
      </c>
      <c r="D4297" s="8">
        <f>ROUND('[1]BẢNG 6- ODT'!D4296*0.6,-2)</f>
        <v>37400</v>
      </c>
      <c r="E4297" s="8">
        <f>ROUND('[1]BẢNG 6- ODT'!E4296*0.6,-2)</f>
        <v>24300</v>
      </c>
      <c r="F4297" s="8">
        <f>ROUND('[1]BẢNG 6- ODT'!F4296*0.6,-2)</f>
        <v>17000</v>
      </c>
    </row>
    <row r="4298" spans="1:6">
      <c r="A4298" s="35" t="s">
        <v>2930</v>
      </c>
      <c r="B4298" s="72" t="s">
        <v>365</v>
      </c>
      <c r="C4298" s="8"/>
      <c r="D4298" s="8"/>
      <c r="E4298" s="8"/>
      <c r="F4298" s="8"/>
    </row>
    <row r="4299" spans="1:6">
      <c r="A4299" s="35"/>
      <c r="B4299" s="71" t="s">
        <v>2929</v>
      </c>
      <c r="C4299" s="8">
        <f>ROUND('[1]BẢNG 6- ODT'!C4298*0.6,-2)</f>
        <v>47900</v>
      </c>
      <c r="D4299" s="8">
        <f>ROUND('[1]BẢNG 6- ODT'!D4298*0.6,-2)</f>
        <v>28700</v>
      </c>
      <c r="E4299" s="8">
        <f>ROUND('[1]BẢNG 6- ODT'!E4298*0.6,-2)</f>
        <v>18700</v>
      </c>
      <c r="F4299" s="8">
        <f>ROUND('[1]BẢNG 6- ODT'!F4298*0.6,-2)</f>
        <v>13100</v>
      </c>
    </row>
    <row r="4300" spans="1:6">
      <c r="A4300" s="35" t="s">
        <v>2928</v>
      </c>
      <c r="B4300" s="72" t="s">
        <v>2519</v>
      </c>
      <c r="C4300" s="8">
        <f>ROUND('[1]BẢNG 6- ODT'!C4299*0.6,-2)</f>
        <v>59200</v>
      </c>
      <c r="D4300" s="8">
        <f>ROUND('[1]BẢNG 6- ODT'!D4299*0.6,-2)</f>
        <v>35500</v>
      </c>
      <c r="E4300" s="8">
        <f>ROUND('[1]BẢNG 6- ODT'!E4299*0.6,-2)</f>
        <v>23100</v>
      </c>
      <c r="F4300" s="8">
        <f>ROUND('[1]BẢNG 6- ODT'!F4299*0.6,-2)</f>
        <v>16100</v>
      </c>
    </row>
    <row r="4301" spans="1:6">
      <c r="A4301" s="35" t="s">
        <v>2927</v>
      </c>
      <c r="B4301" s="72" t="s">
        <v>2926</v>
      </c>
      <c r="C4301" s="8"/>
      <c r="D4301" s="8"/>
      <c r="E4301" s="8"/>
      <c r="F4301" s="8"/>
    </row>
    <row r="4302" spans="1:6">
      <c r="A4302" s="35"/>
      <c r="B4302" s="71" t="s">
        <v>2499</v>
      </c>
      <c r="C4302" s="8">
        <f>ROUND('[1]BẢNG 6- ODT'!C4301*0.6,-2)</f>
        <v>57700</v>
      </c>
      <c r="D4302" s="8">
        <f>ROUND('[1]BẢNG 6- ODT'!D4301*0.6,-2)</f>
        <v>34600</v>
      </c>
      <c r="E4302" s="8">
        <f>ROUND('[1]BẢNG 6- ODT'!E4301*0.6,-2)</f>
        <v>22500</v>
      </c>
      <c r="F4302" s="8">
        <f>ROUND('[1]BẢNG 6- ODT'!F4301*0.6,-2)</f>
        <v>15700</v>
      </c>
    </row>
    <row r="4303" spans="1:6">
      <c r="A4303" s="35" t="s">
        <v>2925</v>
      </c>
      <c r="B4303" s="72" t="s">
        <v>2514</v>
      </c>
      <c r="C4303" s="8"/>
      <c r="D4303" s="8"/>
      <c r="E4303" s="8"/>
      <c r="F4303" s="8"/>
    </row>
    <row r="4304" spans="1:6">
      <c r="A4304" s="35"/>
      <c r="B4304" s="71" t="s">
        <v>2924</v>
      </c>
      <c r="C4304" s="8">
        <f>ROUND('[1]BẢNG 6- ODT'!C4303*0.6,-2)</f>
        <v>49100</v>
      </c>
      <c r="D4304" s="8">
        <f>ROUND('[1]BẢNG 6- ODT'!D4303*0.6,-2)</f>
        <v>29500</v>
      </c>
      <c r="E4304" s="8">
        <f>ROUND('[1]BẢNG 6- ODT'!E4303*0.6,-2)</f>
        <v>19100</v>
      </c>
      <c r="F4304" s="8">
        <f>ROUND('[1]BẢNG 6- ODT'!F4303*0.6,-2)</f>
        <v>13400</v>
      </c>
    </row>
    <row r="4305" spans="1:6">
      <c r="A4305" s="35" t="s">
        <v>2922</v>
      </c>
      <c r="B4305" s="72" t="s">
        <v>2923</v>
      </c>
      <c r="C4305" s="8">
        <f>ROUND('[1]BẢNG 6- ODT'!C4304*0.6,-2)</f>
        <v>40600</v>
      </c>
      <c r="D4305" s="8">
        <f>ROUND('[1]BẢNG 6- ODT'!D4304*0.6,-2)</f>
        <v>24300</v>
      </c>
      <c r="E4305" s="8">
        <f>ROUND('[1]BẢNG 6- ODT'!E4304*0.6,-2)</f>
        <v>15800</v>
      </c>
      <c r="F4305" s="8">
        <f>ROUND('[1]BẢNG 6- ODT'!F4304*0.6,-2)</f>
        <v>11000</v>
      </c>
    </row>
    <row r="4306" spans="1:6">
      <c r="A4306" s="35" t="s">
        <v>2922</v>
      </c>
      <c r="B4306" s="72" t="s">
        <v>345</v>
      </c>
      <c r="C4306" s="8"/>
      <c r="D4306" s="8"/>
      <c r="E4306" s="8"/>
      <c r="F4306" s="8"/>
    </row>
    <row r="4307" spans="1:6">
      <c r="A4307" s="35"/>
      <c r="B4307" s="71" t="s">
        <v>2921</v>
      </c>
      <c r="C4307" s="8">
        <f>ROUND('[1]BẢNG 6- ODT'!C4306*0.6,-2)</f>
        <v>74300</v>
      </c>
      <c r="D4307" s="8">
        <f>ROUND('[1]BẢNG 6- ODT'!D4306*0.6,-2)</f>
        <v>40500</v>
      </c>
      <c r="E4307" s="8">
        <f>ROUND('[1]BẢNG 6- ODT'!E4306*0.6,-2)</f>
        <v>26300</v>
      </c>
      <c r="F4307" s="8">
        <f>ROUND('[1]BẢNG 6- ODT'!F4306*0.6,-2)</f>
        <v>18400</v>
      </c>
    </row>
    <row r="4308" spans="1:6">
      <c r="A4308" s="35" t="s">
        <v>2920</v>
      </c>
      <c r="B4308" s="72" t="s">
        <v>742</v>
      </c>
      <c r="C4308" s="8"/>
      <c r="D4308" s="8"/>
      <c r="E4308" s="8"/>
      <c r="F4308" s="8"/>
    </row>
    <row r="4309" spans="1:6">
      <c r="A4309" s="35"/>
      <c r="B4309" s="71" t="s">
        <v>2505</v>
      </c>
      <c r="C4309" s="8">
        <f>ROUND('[1]BẢNG 6- ODT'!C4308*0.6,-2)</f>
        <v>35700</v>
      </c>
      <c r="D4309" s="8">
        <f>ROUND('[1]BẢNG 6- ODT'!D4308*0.6,-2)</f>
        <v>21400</v>
      </c>
      <c r="E4309" s="8">
        <f>ROUND('[1]BẢNG 6- ODT'!E4308*0.6,-2)</f>
        <v>13900</v>
      </c>
      <c r="F4309" s="8">
        <f>ROUND('[1]BẢNG 6- ODT'!F4308*0.6,-2)</f>
        <v>9700</v>
      </c>
    </row>
    <row r="4310" spans="1:6">
      <c r="A4310" s="35" t="s">
        <v>2919</v>
      </c>
      <c r="B4310" s="72" t="s">
        <v>2918</v>
      </c>
      <c r="C4310" s="8"/>
      <c r="D4310" s="8"/>
      <c r="E4310" s="8"/>
      <c r="F4310" s="8"/>
    </row>
    <row r="4311" spans="1:6">
      <c r="A4311" s="35"/>
      <c r="B4311" s="71" t="s">
        <v>2917</v>
      </c>
      <c r="C4311" s="8">
        <f>ROUND('[1]BẢNG 6- ODT'!C4310*0.6,-2)</f>
        <v>62400</v>
      </c>
      <c r="D4311" s="8">
        <f>ROUND('[1]BẢNG 6- ODT'!D4310*0.6,-2)</f>
        <v>34000</v>
      </c>
      <c r="E4311" s="8">
        <f>ROUND('[1]BẢNG 6- ODT'!E4310*0.6,-2)</f>
        <v>22100</v>
      </c>
      <c r="F4311" s="8">
        <f>ROUND('[1]BẢNG 6- ODT'!F4310*0.6,-2)</f>
        <v>15500</v>
      </c>
    </row>
    <row r="4312" spans="1:6">
      <c r="A4312" s="35"/>
      <c r="B4312" s="71" t="s">
        <v>2916</v>
      </c>
      <c r="C4312" s="8">
        <f>ROUND('[1]BẢNG 6- ODT'!C4311*0.6,-2)</f>
        <v>54100</v>
      </c>
      <c r="D4312" s="8">
        <f>ROUND('[1]BẢNG 6- ODT'!D4311*0.6,-2)</f>
        <v>32500</v>
      </c>
      <c r="E4312" s="8">
        <f>ROUND('[1]BẢNG 6- ODT'!E4311*0.6,-2)</f>
        <v>21100</v>
      </c>
      <c r="F4312" s="8">
        <f>ROUND('[1]BẢNG 6- ODT'!F4311*0.6,-2)</f>
        <v>14800</v>
      </c>
    </row>
    <row r="4313" spans="1:6">
      <c r="A4313" s="35" t="s">
        <v>2915</v>
      </c>
      <c r="B4313" s="72" t="s">
        <v>2500</v>
      </c>
      <c r="C4313" s="8"/>
      <c r="D4313" s="8"/>
      <c r="E4313" s="8"/>
      <c r="F4313" s="8"/>
    </row>
    <row r="4314" spans="1:6">
      <c r="A4314" s="35"/>
      <c r="B4314" s="71" t="s">
        <v>2914</v>
      </c>
      <c r="C4314" s="8">
        <f>ROUND('[1]BẢNG 6- ODT'!C4313*0.6,-2)</f>
        <v>55400</v>
      </c>
      <c r="D4314" s="8">
        <f>ROUND('[1]BẢNG 6- ODT'!D4313*0.6,-2)</f>
        <v>33200</v>
      </c>
      <c r="E4314" s="8">
        <f>ROUND('[1]BẢNG 6- ODT'!E4313*0.6,-2)</f>
        <v>21600</v>
      </c>
      <c r="F4314" s="8">
        <f>ROUND('[1]BẢNG 6- ODT'!F4313*0.6,-2)</f>
        <v>15100</v>
      </c>
    </row>
    <row r="4315" spans="1:6">
      <c r="A4315" s="35"/>
      <c r="B4315" s="71" t="s">
        <v>2913</v>
      </c>
      <c r="C4315" s="8">
        <f>ROUND('[1]BẢNG 6- ODT'!C4314*0.6,-2)</f>
        <v>66000</v>
      </c>
      <c r="D4315" s="8">
        <f>ROUND('[1]BẢNG 6- ODT'!D4314*0.6,-2)</f>
        <v>39600</v>
      </c>
      <c r="E4315" s="8">
        <f>ROUND('[1]BẢNG 6- ODT'!E4314*0.6,-2)</f>
        <v>25700</v>
      </c>
      <c r="F4315" s="8">
        <f>ROUND('[1]BẢNG 6- ODT'!F4314*0.6,-2)</f>
        <v>18000</v>
      </c>
    </row>
    <row r="4316" spans="1:6">
      <c r="A4316" s="35"/>
      <c r="B4316" s="71" t="s">
        <v>2499</v>
      </c>
      <c r="C4316" s="8">
        <f>ROUND('[1]BẢNG 6- ODT'!C4315*0.6,-2)</f>
        <v>45600</v>
      </c>
      <c r="D4316" s="8">
        <f>ROUND('[1]BẢNG 6- ODT'!D4315*0.6,-2)</f>
        <v>27400</v>
      </c>
      <c r="E4316" s="8">
        <f>ROUND('[1]BẢNG 6- ODT'!E4315*0.6,-2)</f>
        <v>17800</v>
      </c>
      <c r="F4316" s="8">
        <f>ROUND('[1]BẢNG 6- ODT'!F4315*0.6,-2)</f>
        <v>12400</v>
      </c>
    </row>
    <row r="4317" spans="1:6">
      <c r="A4317" s="35" t="s">
        <v>2912</v>
      </c>
      <c r="B4317" s="72" t="s">
        <v>347</v>
      </c>
      <c r="C4317" s="8"/>
      <c r="D4317" s="8"/>
      <c r="E4317" s="8"/>
      <c r="F4317" s="8"/>
    </row>
    <row r="4318" spans="1:6">
      <c r="A4318" s="35"/>
      <c r="B4318" s="71" t="s">
        <v>2911</v>
      </c>
      <c r="C4318" s="8">
        <f>ROUND('[1]BẢNG 6- ODT'!C4317*0.6,-2)</f>
        <v>29900</v>
      </c>
      <c r="D4318" s="8">
        <f>ROUND('[1]BẢNG 6- ODT'!D4317*0.6,-2)</f>
        <v>17900</v>
      </c>
      <c r="E4318" s="8">
        <f>ROUND('[1]BẢNG 6- ODT'!E4317*0.6,-2)</f>
        <v>11700</v>
      </c>
      <c r="F4318" s="8">
        <f>ROUND('[1]BẢNG 6- ODT'!F4317*0.6,-2)</f>
        <v>8200</v>
      </c>
    </row>
    <row r="4319" spans="1:6">
      <c r="A4319" s="35"/>
      <c r="B4319" s="71" t="s">
        <v>2464</v>
      </c>
      <c r="C4319" s="8">
        <f>ROUND('[1]BẢNG 6- ODT'!C4318*0.6,-2)</f>
        <v>40300</v>
      </c>
      <c r="D4319" s="8">
        <f>ROUND('[1]BẢNG 6- ODT'!D4318*0.6,-2)</f>
        <v>24100</v>
      </c>
      <c r="E4319" s="8">
        <f>ROUND('[1]BẢNG 6- ODT'!E4318*0.6,-2)</f>
        <v>15700</v>
      </c>
      <c r="F4319" s="8">
        <f>ROUND('[1]BẢNG 6- ODT'!F4318*0.6,-2)</f>
        <v>11000</v>
      </c>
    </row>
    <row r="4320" spans="1:6">
      <c r="A4320" s="35"/>
      <c r="B4320" s="71" t="s">
        <v>2463</v>
      </c>
      <c r="C4320" s="8">
        <f>ROUND('[1]BẢNG 6- ODT'!C4319*0.6,-2)</f>
        <v>29700</v>
      </c>
      <c r="D4320" s="8">
        <f>ROUND('[1]BẢNG 6- ODT'!D4319*0.6,-2)</f>
        <v>17800</v>
      </c>
      <c r="E4320" s="8">
        <f>ROUND('[1]BẢNG 6- ODT'!E4319*0.6,-2)</f>
        <v>11600</v>
      </c>
      <c r="F4320" s="8">
        <f>ROUND('[1]BẢNG 6- ODT'!F4319*0.6,-2)</f>
        <v>8100</v>
      </c>
    </row>
    <row r="4321" spans="1:6">
      <c r="A4321" s="35" t="s">
        <v>2910</v>
      </c>
      <c r="B4321" s="72" t="s">
        <v>2909</v>
      </c>
      <c r="C4321" s="8"/>
      <c r="D4321" s="8"/>
      <c r="E4321" s="8"/>
      <c r="F4321" s="8"/>
    </row>
    <row r="4322" spans="1:6">
      <c r="A4322" s="35"/>
      <c r="B4322" s="71" t="s">
        <v>2908</v>
      </c>
      <c r="C4322" s="8">
        <f>ROUND('[1]BẢNG 6- ODT'!C4321*0.6,-2)</f>
        <v>31900</v>
      </c>
      <c r="D4322" s="8">
        <f>ROUND('[1]BẢNG 6- ODT'!D4321*0.6,-2)</f>
        <v>19100</v>
      </c>
      <c r="E4322" s="8">
        <f>ROUND('[1]BẢNG 6- ODT'!E4321*0.6,-2)</f>
        <v>12400</v>
      </c>
      <c r="F4322" s="8">
        <f>ROUND('[1]BẢNG 6- ODT'!F4321*0.6,-2)</f>
        <v>8700</v>
      </c>
    </row>
    <row r="4323" spans="1:6">
      <c r="A4323" s="35" t="s">
        <v>2907</v>
      </c>
      <c r="B4323" s="72" t="s">
        <v>186</v>
      </c>
      <c r="C4323" s="8">
        <f>ROUND('[1]BẢNG 6- ODT'!C4322*0.6,-2)</f>
        <v>30200</v>
      </c>
      <c r="D4323" s="8">
        <f>ROUND('[1]BẢNG 6- ODT'!D4322*0.6,-2)</f>
        <v>18100</v>
      </c>
      <c r="E4323" s="8">
        <f>ROUND('[1]BẢNG 6- ODT'!E4322*0.6,-2)</f>
        <v>11800</v>
      </c>
      <c r="F4323" s="8">
        <f>ROUND('[1]BẢNG 6- ODT'!F4322*0.6,-2)</f>
        <v>8200</v>
      </c>
    </row>
    <row r="4324" spans="1:6">
      <c r="A4324" s="35" t="s">
        <v>2906</v>
      </c>
      <c r="B4324" s="72" t="s">
        <v>2905</v>
      </c>
      <c r="C4324" s="8"/>
      <c r="D4324" s="8"/>
      <c r="E4324" s="8"/>
      <c r="F4324" s="8"/>
    </row>
    <row r="4325" spans="1:6">
      <c r="A4325" s="35"/>
      <c r="B4325" s="71" t="s">
        <v>2904</v>
      </c>
      <c r="C4325" s="8">
        <f>ROUND('[1]BẢNG 6- ODT'!C4324*0.6,-2)</f>
        <v>27200</v>
      </c>
      <c r="D4325" s="8">
        <f>ROUND('[1]BẢNG 6- ODT'!D4324*0.6,-2)</f>
        <v>16300</v>
      </c>
      <c r="E4325" s="8">
        <f>ROUND('[1]BẢNG 6- ODT'!E4324*0.6,-2)</f>
        <v>10600</v>
      </c>
      <c r="F4325" s="8">
        <f>ROUND('[1]BẢNG 6- ODT'!F4324*0.6,-2)</f>
        <v>7400</v>
      </c>
    </row>
    <row r="4326" spans="1:6">
      <c r="A4326" s="35"/>
      <c r="B4326" s="71" t="s">
        <v>2903</v>
      </c>
      <c r="C4326" s="8">
        <f>ROUND('[1]BẢNG 6- ODT'!C4325*0.6,-2)</f>
        <v>31000</v>
      </c>
      <c r="D4326" s="8">
        <f>ROUND('[1]BẢNG 6- ODT'!D4325*0.6,-2)</f>
        <v>18600</v>
      </c>
      <c r="E4326" s="8">
        <f>ROUND('[1]BẢNG 6- ODT'!E4325*0.6,-2)</f>
        <v>12100</v>
      </c>
      <c r="F4326" s="8">
        <f>ROUND('[1]BẢNG 6- ODT'!F4325*0.6,-2)</f>
        <v>8500</v>
      </c>
    </row>
    <row r="4327" spans="1:6">
      <c r="A4327" s="35"/>
      <c r="B4327" s="71" t="s">
        <v>2902</v>
      </c>
      <c r="C4327" s="8">
        <f>ROUND('[1]BẢNG 6- ODT'!C4326*0.6,-2)</f>
        <v>11900</v>
      </c>
      <c r="D4327" s="8">
        <f>ROUND('[1]BẢNG 6- ODT'!D4326*0.6,-2)</f>
        <v>7100</v>
      </c>
      <c r="E4327" s="8">
        <f>ROUND('[1]BẢNG 6- ODT'!E4326*0.6,-2)</f>
        <v>4600</v>
      </c>
      <c r="F4327" s="8">
        <f>ROUND('[1]BẢNG 6- ODT'!F4326*0.6,-2)</f>
        <v>3200</v>
      </c>
    </row>
    <row r="4328" spans="1:6">
      <c r="A4328" s="35" t="s">
        <v>2901</v>
      </c>
      <c r="B4328" s="72" t="s">
        <v>2900</v>
      </c>
      <c r="C4328" s="8"/>
      <c r="D4328" s="8"/>
      <c r="E4328" s="8"/>
      <c r="F4328" s="8"/>
    </row>
    <row r="4329" spans="1:6">
      <c r="A4329" s="35"/>
      <c r="B4329" s="71" t="s">
        <v>2899</v>
      </c>
      <c r="C4329" s="8">
        <f>ROUND('[1]BẢNG 6- ODT'!C4328*0.6,-2)</f>
        <v>27700</v>
      </c>
      <c r="D4329" s="8">
        <f>ROUND('[1]BẢNG 6- ODT'!D4328*0.6,-2)</f>
        <v>16600</v>
      </c>
      <c r="E4329" s="8">
        <f>ROUND('[1]BẢNG 6- ODT'!E4328*0.6,-2)</f>
        <v>10800</v>
      </c>
      <c r="F4329" s="8">
        <f>ROUND('[1]BẢNG 6- ODT'!F4328*0.6,-2)</f>
        <v>7600</v>
      </c>
    </row>
    <row r="4330" spans="1:6">
      <c r="A4330" s="35"/>
      <c r="B4330" s="71" t="s">
        <v>2898</v>
      </c>
      <c r="C4330" s="8">
        <f>ROUND('[1]BẢNG 6- ODT'!C4329*0.6,-2)</f>
        <v>25700</v>
      </c>
      <c r="D4330" s="8">
        <f>ROUND('[1]BẢNG 6- ODT'!D4329*0.6,-2)</f>
        <v>15400</v>
      </c>
      <c r="E4330" s="8">
        <f>ROUND('[1]BẢNG 6- ODT'!E4329*0.6,-2)</f>
        <v>10000</v>
      </c>
      <c r="F4330" s="8">
        <f>ROUND('[1]BẢNG 6- ODT'!F4329*0.6,-2)</f>
        <v>7000</v>
      </c>
    </row>
    <row r="4331" spans="1:6">
      <c r="A4331" s="35" t="s">
        <v>2897</v>
      </c>
      <c r="B4331" s="72" t="s">
        <v>2896</v>
      </c>
      <c r="C4331" s="8"/>
      <c r="D4331" s="8"/>
      <c r="E4331" s="8"/>
      <c r="F4331" s="8"/>
    </row>
    <row r="4332" spans="1:6">
      <c r="A4332" s="35"/>
      <c r="B4332" s="71" t="s">
        <v>2895</v>
      </c>
      <c r="C4332" s="8">
        <f>ROUND('[1]BẢNG 6- ODT'!C4331*0.6,-2)</f>
        <v>15600</v>
      </c>
      <c r="D4332" s="8">
        <f>ROUND('[1]BẢNG 6- ODT'!D4331*0.6,-2)</f>
        <v>9400</v>
      </c>
      <c r="E4332" s="8">
        <f>ROUND('[1]BẢNG 6- ODT'!E4331*0.6,-2)</f>
        <v>6100</v>
      </c>
      <c r="F4332" s="8">
        <f>ROUND('[1]BẢNG 6- ODT'!F4331*0.6,-2)</f>
        <v>4300</v>
      </c>
    </row>
    <row r="4333" spans="1:6">
      <c r="A4333" s="35"/>
      <c r="B4333" s="71" t="s">
        <v>2894</v>
      </c>
      <c r="C4333" s="8">
        <f>ROUND('[1]BẢNG 6- ODT'!C4332*0.6,-2)</f>
        <v>12800</v>
      </c>
      <c r="D4333" s="8">
        <f>ROUND('[1]BẢNG 6- ODT'!D4332*0.6,-2)</f>
        <v>7700</v>
      </c>
      <c r="E4333" s="8">
        <f>ROUND('[1]BẢNG 6- ODT'!E4332*0.6,-2)</f>
        <v>5000</v>
      </c>
      <c r="F4333" s="8">
        <f>ROUND('[1]BẢNG 6- ODT'!F4332*0.6,-2)</f>
        <v>3500</v>
      </c>
    </row>
    <row r="4334" spans="1:6">
      <c r="A4334" s="35" t="s">
        <v>2893</v>
      </c>
      <c r="B4334" s="72" t="s">
        <v>2892</v>
      </c>
      <c r="C4334" s="8">
        <f>ROUND('[1]BẢNG 6- ODT'!C4333*0.6,-2)</f>
        <v>14900</v>
      </c>
      <c r="D4334" s="8">
        <f>ROUND('[1]BẢNG 6- ODT'!D4333*0.6,-2)</f>
        <v>8900</v>
      </c>
      <c r="E4334" s="8">
        <f>ROUND('[1]BẢNG 6- ODT'!E4333*0.6,-2)</f>
        <v>5800</v>
      </c>
      <c r="F4334" s="8">
        <f>ROUND('[1]BẢNG 6- ODT'!F4333*0.6,-2)</f>
        <v>4100</v>
      </c>
    </row>
    <row r="4335" spans="1:6">
      <c r="A4335" s="35" t="s">
        <v>2891</v>
      </c>
      <c r="B4335" s="72" t="s">
        <v>2890</v>
      </c>
      <c r="C4335" s="8"/>
      <c r="D4335" s="8"/>
      <c r="E4335" s="8"/>
      <c r="F4335" s="8"/>
    </row>
    <row r="4336" spans="1:6">
      <c r="A4336" s="35"/>
      <c r="B4336" s="71" t="s">
        <v>2889</v>
      </c>
      <c r="C4336" s="8">
        <f>ROUND('[1]BẢNG 6- ODT'!C4335*0.6,-2)</f>
        <v>11900</v>
      </c>
      <c r="D4336" s="8">
        <f>ROUND('[1]BẢNG 6- ODT'!D4335*0.6,-2)</f>
        <v>7100</v>
      </c>
      <c r="E4336" s="8">
        <f>ROUND('[1]BẢNG 6- ODT'!E4335*0.6,-2)</f>
        <v>4600</v>
      </c>
      <c r="F4336" s="8">
        <f>ROUND('[1]BẢNG 6- ODT'!F4335*0.6,-2)</f>
        <v>3200</v>
      </c>
    </row>
    <row r="4337" spans="1:6" ht="31.5">
      <c r="A4337" s="35"/>
      <c r="B4337" s="71" t="s">
        <v>2888</v>
      </c>
      <c r="C4337" s="8">
        <f>ROUND('[1]BẢNG 6- ODT'!C4336*0.6,-2)</f>
        <v>15200</v>
      </c>
      <c r="D4337" s="8">
        <f>ROUND('[1]BẢNG 6- ODT'!D4336*0.6,-2)</f>
        <v>9100</v>
      </c>
      <c r="E4337" s="8">
        <f>ROUND('[1]BẢNG 6- ODT'!E4336*0.6,-2)</f>
        <v>5900</v>
      </c>
      <c r="F4337" s="8">
        <f>ROUND('[1]BẢNG 6- ODT'!F4336*0.6,-2)</f>
        <v>4100</v>
      </c>
    </row>
    <row r="4338" spans="1:6" ht="31.5">
      <c r="A4338" s="35"/>
      <c r="B4338" s="71" t="s">
        <v>2887</v>
      </c>
      <c r="C4338" s="8">
        <f>ROUND('[1]BẢNG 6- ODT'!C4337*0.6,-2)</f>
        <v>7000</v>
      </c>
      <c r="D4338" s="8">
        <f>ROUND('[1]BẢNG 6- ODT'!D4337*0.6,-2)</f>
        <v>4100</v>
      </c>
      <c r="E4338" s="8">
        <f>ROUND('[1]BẢNG 6- ODT'!E4337*0.6,-2)</f>
        <v>2700</v>
      </c>
      <c r="F4338" s="8">
        <f>ROUND('[1]BẢNG 6- ODT'!F4337*0.6,-2)</f>
        <v>1900</v>
      </c>
    </row>
    <row r="4339" spans="1:6">
      <c r="A4339" s="35" t="s">
        <v>2886</v>
      </c>
      <c r="B4339" s="72" t="s">
        <v>2885</v>
      </c>
      <c r="C4339" s="8">
        <f>ROUND('[1]BẢNG 6- ODT'!C4338*0.6,-2)</f>
        <v>19400</v>
      </c>
      <c r="D4339" s="8">
        <f>ROUND('[1]BẢNG 6- ODT'!D4338*0.6,-2)</f>
        <v>11600</v>
      </c>
      <c r="E4339" s="8">
        <f>ROUND('[1]BẢNG 6- ODT'!E4338*0.6,-2)</f>
        <v>7600</v>
      </c>
      <c r="F4339" s="8">
        <f>ROUND('[1]BẢNG 6- ODT'!F4338*0.6,-2)</f>
        <v>5300</v>
      </c>
    </row>
    <row r="4340" spans="1:6">
      <c r="A4340" s="35" t="s">
        <v>2884</v>
      </c>
      <c r="B4340" s="72" t="s">
        <v>2883</v>
      </c>
      <c r="C4340" s="8">
        <f>ROUND('[1]BẢNG 6- ODT'!C4339*0.6,-2)</f>
        <v>26600</v>
      </c>
      <c r="D4340" s="8">
        <f>ROUND('[1]BẢNG 6- ODT'!D4339*0.6,-2)</f>
        <v>16000</v>
      </c>
      <c r="E4340" s="8">
        <f>ROUND('[1]BẢNG 6- ODT'!E4339*0.6,-2)</f>
        <v>10400</v>
      </c>
      <c r="F4340" s="8">
        <f>ROUND('[1]BẢNG 6- ODT'!F4339*0.6,-2)</f>
        <v>7300</v>
      </c>
    </row>
    <row r="4341" spans="1:6">
      <c r="A4341" s="35" t="s">
        <v>2882</v>
      </c>
      <c r="B4341" s="72" t="s">
        <v>751</v>
      </c>
      <c r="C4341" s="8"/>
      <c r="D4341" s="8"/>
      <c r="E4341" s="8"/>
      <c r="F4341" s="8"/>
    </row>
    <row r="4342" spans="1:6">
      <c r="A4342" s="35"/>
      <c r="B4342" s="71" t="s">
        <v>2485</v>
      </c>
      <c r="C4342" s="8">
        <f>ROUND('[1]BẢNG 6- ODT'!C4341*0.6,-2)</f>
        <v>49500</v>
      </c>
      <c r="D4342" s="8">
        <f>ROUND('[1]BẢNG 6- ODT'!D4341*0.6,-2)</f>
        <v>29700</v>
      </c>
      <c r="E4342" s="8">
        <f>ROUND('[1]BẢNG 6- ODT'!E4341*0.6,-2)</f>
        <v>19300</v>
      </c>
      <c r="F4342" s="8">
        <f>ROUND('[1]BẢNG 6- ODT'!F4341*0.6,-2)</f>
        <v>13500</v>
      </c>
    </row>
    <row r="4343" spans="1:6">
      <c r="A4343" s="35" t="s">
        <v>2881</v>
      </c>
      <c r="B4343" s="72" t="s">
        <v>2880</v>
      </c>
      <c r="C4343" s="8"/>
      <c r="D4343" s="8"/>
      <c r="E4343" s="8"/>
      <c r="F4343" s="8"/>
    </row>
    <row r="4344" spans="1:6">
      <c r="A4344" s="35"/>
      <c r="B4344" s="71" t="s">
        <v>2879</v>
      </c>
      <c r="C4344" s="8">
        <f>ROUND('[1]BẢNG 6- ODT'!C4343*0.6,-2)</f>
        <v>40700</v>
      </c>
      <c r="D4344" s="8">
        <f>ROUND('[1]BẢNG 6- ODT'!D4343*0.6,-2)</f>
        <v>24400</v>
      </c>
      <c r="E4344" s="8">
        <f>ROUND('[1]BẢNG 6- ODT'!E4343*0.6,-2)</f>
        <v>15900</v>
      </c>
      <c r="F4344" s="8">
        <f>ROUND('[1]BẢNG 6- ODT'!F4343*0.6,-2)</f>
        <v>11100</v>
      </c>
    </row>
    <row r="4345" spans="1:6">
      <c r="A4345" s="35" t="s">
        <v>2878</v>
      </c>
      <c r="B4345" s="72" t="s">
        <v>2877</v>
      </c>
      <c r="C4345" s="8">
        <f>ROUND('[1]BẢNG 6- ODT'!C4344*0.6,-2)</f>
        <v>22400</v>
      </c>
      <c r="D4345" s="8">
        <f>ROUND('[1]BẢNG 6- ODT'!D4344*0.6,-2)</f>
        <v>13500</v>
      </c>
      <c r="E4345" s="8">
        <f>ROUND('[1]BẢNG 6- ODT'!E4344*0.6,-2)</f>
        <v>8800</v>
      </c>
      <c r="F4345" s="8">
        <f>ROUND('[1]BẢNG 6- ODT'!F4344*0.6,-2)</f>
        <v>6100</v>
      </c>
    </row>
    <row r="4346" spans="1:6">
      <c r="A4346" s="35" t="s">
        <v>2876</v>
      </c>
      <c r="B4346" s="72" t="s">
        <v>357</v>
      </c>
      <c r="C4346" s="8"/>
      <c r="D4346" s="8"/>
      <c r="E4346" s="8"/>
      <c r="F4346" s="8"/>
    </row>
    <row r="4347" spans="1:6">
      <c r="A4347" s="35"/>
      <c r="B4347" s="71" t="s">
        <v>2875</v>
      </c>
      <c r="C4347" s="8">
        <f>ROUND('[1]BẢNG 6- ODT'!C4346*0.6,-2)</f>
        <v>43300</v>
      </c>
      <c r="D4347" s="8">
        <f>ROUND('[1]BẢNG 6- ODT'!D4346*0.6,-2)</f>
        <v>25900</v>
      </c>
      <c r="E4347" s="8">
        <f>ROUND('[1]BẢNG 6- ODT'!E4346*0.6,-2)</f>
        <v>16900</v>
      </c>
      <c r="F4347" s="8">
        <f>ROUND('[1]BẢNG 6- ODT'!F4346*0.6,-2)</f>
        <v>11800</v>
      </c>
    </row>
    <row r="4348" spans="1:6">
      <c r="A4348" s="35" t="s">
        <v>2874</v>
      </c>
      <c r="B4348" s="72" t="s">
        <v>2873</v>
      </c>
      <c r="C4348" s="8">
        <f>ROUND('[1]BẢNG 6- ODT'!C4347*0.6,-2)</f>
        <v>29900</v>
      </c>
      <c r="D4348" s="8">
        <f>ROUND('[1]BẢNG 6- ODT'!D4347*0.6,-2)</f>
        <v>17900</v>
      </c>
      <c r="E4348" s="8">
        <f>ROUND('[1]BẢNG 6- ODT'!E4347*0.6,-2)</f>
        <v>11700</v>
      </c>
      <c r="F4348" s="8">
        <f>ROUND('[1]BẢNG 6- ODT'!F4347*0.6,-2)</f>
        <v>8200</v>
      </c>
    </row>
    <row r="4349" spans="1:6">
      <c r="A4349" s="35" t="s">
        <v>2872</v>
      </c>
      <c r="B4349" s="72" t="s">
        <v>339</v>
      </c>
      <c r="C4349" s="8">
        <f>ROUND('[1]BẢNG 6- ODT'!C4348*0.6,-2)</f>
        <v>15400</v>
      </c>
      <c r="D4349" s="8">
        <f>ROUND('[1]BẢNG 6- ODT'!D4348*0.6,-2)</f>
        <v>9200</v>
      </c>
      <c r="E4349" s="8">
        <f>ROUND('[1]BẢNG 6- ODT'!E4348*0.6,-2)</f>
        <v>6000</v>
      </c>
      <c r="F4349" s="8">
        <f>ROUND('[1]BẢNG 6- ODT'!F4348*0.6,-2)</f>
        <v>4200</v>
      </c>
    </row>
    <row r="4350" spans="1:6">
      <c r="A4350" s="35" t="s">
        <v>2871</v>
      </c>
      <c r="B4350" s="72" t="s">
        <v>2478</v>
      </c>
      <c r="C4350" s="8">
        <f>ROUND('[1]BẢNG 6- ODT'!C4349*0.6,-2)</f>
        <v>23300</v>
      </c>
      <c r="D4350" s="8">
        <f>ROUND('[1]BẢNG 6- ODT'!D4349*0.6,-2)</f>
        <v>14000</v>
      </c>
      <c r="E4350" s="8">
        <f>ROUND('[1]BẢNG 6- ODT'!E4349*0.6,-2)</f>
        <v>9100</v>
      </c>
      <c r="F4350" s="8">
        <f>ROUND('[1]BẢNG 6- ODT'!F4349*0.6,-2)</f>
        <v>6400</v>
      </c>
    </row>
    <row r="4351" spans="1:6">
      <c r="A4351" s="35" t="s">
        <v>2870</v>
      </c>
      <c r="B4351" s="72" t="s">
        <v>2476</v>
      </c>
      <c r="C4351" s="8"/>
      <c r="D4351" s="8"/>
      <c r="E4351" s="8"/>
      <c r="F4351" s="8"/>
    </row>
    <row r="4352" spans="1:6">
      <c r="A4352" s="35"/>
      <c r="B4352" s="71" t="s">
        <v>2475</v>
      </c>
      <c r="C4352" s="8">
        <f>ROUND('[1]BẢNG 6- ODT'!C4351*0.6,-2)</f>
        <v>56100</v>
      </c>
      <c r="D4352" s="8">
        <f>ROUND('[1]BẢNG 6- ODT'!D4351*0.6,-2)</f>
        <v>33700</v>
      </c>
      <c r="E4352" s="8">
        <f>ROUND('[1]BẢNG 6- ODT'!E4351*0.6,-2)</f>
        <v>21900</v>
      </c>
      <c r="F4352" s="8">
        <f>ROUND('[1]BẢNG 6- ODT'!F4351*0.6,-2)</f>
        <v>15300</v>
      </c>
    </row>
    <row r="4353" spans="1:6">
      <c r="A4353" s="35" t="s">
        <v>2869</v>
      </c>
      <c r="B4353" s="72" t="s">
        <v>2868</v>
      </c>
      <c r="C4353" s="8"/>
      <c r="D4353" s="8"/>
      <c r="E4353" s="8"/>
      <c r="F4353" s="8"/>
    </row>
    <row r="4354" spans="1:6">
      <c r="A4354" s="35"/>
      <c r="B4354" s="71" t="s">
        <v>2867</v>
      </c>
      <c r="C4354" s="8">
        <f>ROUND('[1]BẢNG 6- ODT'!C4353*0.6,-2)</f>
        <v>31400</v>
      </c>
      <c r="D4354" s="8">
        <f>ROUND('[1]BẢNG 6- ODT'!D4353*0.6,-2)</f>
        <v>18800</v>
      </c>
      <c r="E4354" s="8">
        <f>ROUND('[1]BẢNG 6- ODT'!E4353*0.6,-2)</f>
        <v>12200</v>
      </c>
      <c r="F4354" s="8">
        <f>ROUND('[1]BẢNG 6- ODT'!F4353*0.6,-2)</f>
        <v>8600</v>
      </c>
    </row>
    <row r="4355" spans="1:6">
      <c r="A4355" s="35" t="s">
        <v>2866</v>
      </c>
      <c r="B4355" s="72" t="s">
        <v>2865</v>
      </c>
      <c r="C4355" s="8"/>
      <c r="D4355" s="8"/>
      <c r="E4355" s="8"/>
      <c r="F4355" s="8"/>
    </row>
    <row r="4356" spans="1:6">
      <c r="A4356" s="35"/>
      <c r="B4356" s="71" t="s">
        <v>2864</v>
      </c>
      <c r="C4356" s="8">
        <f>ROUND('[1]BẢNG 6- ODT'!C4355*0.6,-2)</f>
        <v>28300</v>
      </c>
      <c r="D4356" s="8">
        <f>ROUND('[1]BẢNG 6- ODT'!D4355*0.6,-2)</f>
        <v>17000</v>
      </c>
      <c r="E4356" s="8">
        <f>ROUND('[1]BẢNG 6- ODT'!E4355*0.6,-2)</f>
        <v>11000</v>
      </c>
      <c r="F4356" s="8">
        <f>ROUND('[1]BẢNG 6- ODT'!F4355*0.6,-2)</f>
        <v>7700</v>
      </c>
    </row>
    <row r="4357" spans="1:6">
      <c r="A4357" s="35" t="s">
        <v>2863</v>
      </c>
      <c r="B4357" s="72" t="s">
        <v>2465</v>
      </c>
      <c r="C4357" s="8"/>
      <c r="D4357" s="8"/>
      <c r="E4357" s="8"/>
      <c r="F4357" s="8"/>
    </row>
    <row r="4358" spans="1:6">
      <c r="A4358" s="35"/>
      <c r="B4358" s="71" t="s">
        <v>2464</v>
      </c>
      <c r="C4358" s="8">
        <f>ROUND('[1]BẢNG 6- ODT'!C4357*0.6,-2)</f>
        <v>28000</v>
      </c>
      <c r="D4358" s="8">
        <f>ROUND('[1]BẢNG 6- ODT'!D4357*0.6,-2)</f>
        <v>16700</v>
      </c>
      <c r="E4358" s="8">
        <f>ROUND('[1]BẢNG 6- ODT'!E4357*0.6,-2)</f>
        <v>10900</v>
      </c>
      <c r="F4358" s="8">
        <f>ROUND('[1]BẢNG 6- ODT'!F4357*0.6,-2)</f>
        <v>7600</v>
      </c>
    </row>
    <row r="4359" spans="1:6">
      <c r="A4359" s="35" t="s">
        <v>2862</v>
      </c>
      <c r="B4359" s="72" t="s">
        <v>2461</v>
      </c>
      <c r="C4359" s="8"/>
      <c r="D4359" s="8"/>
      <c r="E4359" s="8"/>
      <c r="F4359" s="8"/>
    </row>
    <row r="4360" spans="1:6">
      <c r="A4360" s="35"/>
      <c r="B4360" s="71" t="s">
        <v>2448</v>
      </c>
      <c r="C4360" s="8">
        <f>ROUND('[1]BẢNG 6- ODT'!C4359*0.6,-2)</f>
        <v>28000</v>
      </c>
      <c r="D4360" s="8">
        <f>ROUND('[1]BẢNG 6- ODT'!D4359*0.6,-2)</f>
        <v>16700</v>
      </c>
      <c r="E4360" s="8">
        <f>ROUND('[1]BẢNG 6- ODT'!E4359*0.6,-2)</f>
        <v>10900</v>
      </c>
      <c r="F4360" s="8">
        <f>ROUND('[1]BẢNG 6- ODT'!F4359*0.6,-2)</f>
        <v>7600</v>
      </c>
    </row>
    <row r="4361" spans="1:6">
      <c r="A4361" s="35"/>
      <c r="B4361" s="71" t="s">
        <v>2457</v>
      </c>
      <c r="C4361" s="8">
        <f>ROUND('[1]BẢNG 6- ODT'!C4360*0.6,-2)</f>
        <v>20800</v>
      </c>
      <c r="D4361" s="8">
        <f>ROUND('[1]BẢNG 6- ODT'!D4360*0.6,-2)</f>
        <v>12500</v>
      </c>
      <c r="E4361" s="8">
        <f>ROUND('[1]BẢNG 6- ODT'!E4360*0.6,-2)</f>
        <v>8100</v>
      </c>
      <c r="F4361" s="8">
        <f>ROUND('[1]BẢNG 6- ODT'!F4360*0.6,-2)</f>
        <v>5700</v>
      </c>
    </row>
    <row r="4362" spans="1:6">
      <c r="A4362" s="35" t="s">
        <v>2861</v>
      </c>
      <c r="B4362" s="72" t="s">
        <v>2458</v>
      </c>
      <c r="C4362" s="8"/>
      <c r="D4362" s="8"/>
      <c r="E4362" s="8"/>
      <c r="F4362" s="8"/>
    </row>
    <row r="4363" spans="1:6">
      <c r="A4363" s="35"/>
      <c r="B4363" s="71" t="s">
        <v>2448</v>
      </c>
      <c r="C4363" s="8">
        <f>ROUND('[1]BẢNG 6- ODT'!C4362*0.6,-2)</f>
        <v>28000</v>
      </c>
      <c r="D4363" s="8">
        <f>ROUND('[1]BẢNG 6- ODT'!D4362*0.6,-2)</f>
        <v>16700</v>
      </c>
      <c r="E4363" s="8">
        <f>ROUND('[1]BẢNG 6- ODT'!E4362*0.6,-2)</f>
        <v>10900</v>
      </c>
      <c r="F4363" s="8">
        <f>ROUND('[1]BẢNG 6- ODT'!F4362*0.6,-2)</f>
        <v>7600</v>
      </c>
    </row>
    <row r="4364" spans="1:6">
      <c r="A4364" s="35"/>
      <c r="B4364" s="71" t="s">
        <v>2457</v>
      </c>
      <c r="C4364" s="8">
        <f>ROUND('[1]BẢNG 6- ODT'!C4363*0.6,-2)</f>
        <v>20800</v>
      </c>
      <c r="D4364" s="8">
        <f>ROUND('[1]BẢNG 6- ODT'!D4363*0.6,-2)</f>
        <v>12500</v>
      </c>
      <c r="E4364" s="8">
        <f>ROUND('[1]BẢNG 6- ODT'!E4363*0.6,-2)</f>
        <v>8100</v>
      </c>
      <c r="F4364" s="8">
        <f>ROUND('[1]BẢNG 6- ODT'!F4363*0.6,-2)</f>
        <v>5700</v>
      </c>
    </row>
    <row r="4365" spans="1:6">
      <c r="A4365" s="35" t="s">
        <v>2860</v>
      </c>
      <c r="B4365" s="72" t="s">
        <v>2455</v>
      </c>
      <c r="C4365" s="8"/>
      <c r="D4365" s="8"/>
      <c r="E4365" s="8"/>
      <c r="F4365" s="8"/>
    </row>
    <row r="4366" spans="1:6">
      <c r="A4366" s="35"/>
      <c r="B4366" s="71" t="s">
        <v>2454</v>
      </c>
      <c r="C4366" s="8">
        <f>ROUND('[1]BẢNG 6- ODT'!C4365*0.6,-2)</f>
        <v>18700</v>
      </c>
      <c r="D4366" s="8">
        <f>ROUND('[1]BẢNG 6- ODT'!D4365*0.6,-2)</f>
        <v>11200</v>
      </c>
      <c r="E4366" s="8">
        <f>ROUND('[1]BẢNG 6- ODT'!E4365*0.6,-2)</f>
        <v>7300</v>
      </c>
      <c r="F4366" s="8">
        <f>ROUND('[1]BẢNG 6- ODT'!F4365*0.6,-2)</f>
        <v>5100</v>
      </c>
    </row>
    <row r="4367" spans="1:6">
      <c r="A4367" s="35"/>
      <c r="B4367" s="71" t="s">
        <v>2859</v>
      </c>
      <c r="C4367" s="8">
        <f>ROUND('[1]BẢNG 6- ODT'!C4366*0.6,-2)</f>
        <v>37400</v>
      </c>
      <c r="D4367" s="8">
        <f>ROUND('[1]BẢNG 6- ODT'!D4366*0.6,-2)</f>
        <v>22400</v>
      </c>
      <c r="E4367" s="8">
        <f>ROUND('[1]BẢNG 6- ODT'!E4366*0.6,-2)</f>
        <v>14600</v>
      </c>
      <c r="F4367" s="8">
        <f>ROUND('[1]BẢNG 6- ODT'!F4366*0.6,-2)</f>
        <v>10200</v>
      </c>
    </row>
    <row r="4368" spans="1:6">
      <c r="A4368" s="35" t="s">
        <v>2858</v>
      </c>
      <c r="B4368" s="72" t="s">
        <v>2444</v>
      </c>
      <c r="C4368" s="8"/>
      <c r="D4368" s="8"/>
      <c r="E4368" s="8"/>
      <c r="F4368" s="8"/>
    </row>
    <row r="4369" spans="1:6">
      <c r="A4369" s="35"/>
      <c r="B4369" s="71" t="s">
        <v>2443</v>
      </c>
      <c r="C4369" s="8">
        <f>ROUND('[1]BẢNG 6- ODT'!C4368*0.6,-2)</f>
        <v>33000</v>
      </c>
      <c r="D4369" s="8">
        <f>ROUND('[1]BẢNG 6- ODT'!D4368*0.6,-2)</f>
        <v>19800</v>
      </c>
      <c r="E4369" s="8">
        <f>ROUND('[1]BẢNG 6- ODT'!E4368*0.6,-2)</f>
        <v>12900</v>
      </c>
      <c r="F4369" s="8">
        <f>ROUND('[1]BẢNG 6- ODT'!F4368*0.6,-2)</f>
        <v>9000</v>
      </c>
    </row>
    <row r="4370" spans="1:6" ht="21" customHeight="1">
      <c r="A4370" s="35" t="s">
        <v>2857</v>
      </c>
      <c r="B4370" s="72" t="s">
        <v>2856</v>
      </c>
      <c r="C4370" s="8">
        <f>ROUND('[1]BẢNG 6- ODT'!C4369*0.6,-2)</f>
        <v>7500</v>
      </c>
      <c r="D4370" s="8">
        <f>ROUND('[1]BẢNG 6- ODT'!D4369*0.6,-2)</f>
        <v>4500</v>
      </c>
      <c r="E4370" s="8">
        <f>ROUND('[1]BẢNG 6- ODT'!E4369*0.6,-2)</f>
        <v>2900</v>
      </c>
      <c r="F4370" s="8">
        <f>ROUND('[1]BẢNG 6- ODT'!F4369*0.6,-2)</f>
        <v>2000</v>
      </c>
    </row>
    <row r="4371" spans="1:6" ht="31.15" customHeight="1">
      <c r="A4371" s="35" t="s">
        <v>2855</v>
      </c>
      <c r="B4371" s="72" t="s">
        <v>2854</v>
      </c>
      <c r="C4371" s="8">
        <f>ROUND('[1]BẢNG 6- ODT'!C4370*0.6,-2)</f>
        <v>11900</v>
      </c>
      <c r="D4371" s="8">
        <f>ROUND('[1]BẢNG 6- ODT'!D4370*0.6,-2)</f>
        <v>7100</v>
      </c>
      <c r="E4371" s="8">
        <f>ROUND('[1]BẢNG 6- ODT'!E4370*0.6,-2)</f>
        <v>4600</v>
      </c>
      <c r="F4371" s="8">
        <f>ROUND('[1]BẢNG 6- ODT'!F4370*0.6,-2)</f>
        <v>3200</v>
      </c>
    </row>
    <row r="4372" spans="1:6">
      <c r="A4372" s="35" t="s">
        <v>2853</v>
      </c>
      <c r="B4372" s="72" t="s">
        <v>2852</v>
      </c>
      <c r="C4372" s="8"/>
      <c r="D4372" s="8"/>
      <c r="E4372" s="8"/>
      <c r="F4372" s="8"/>
    </row>
    <row r="4373" spans="1:6">
      <c r="A4373" s="35"/>
      <c r="B4373" s="71" t="s">
        <v>2851</v>
      </c>
      <c r="C4373" s="8">
        <f>ROUND('[1]BẢNG 6- ODT'!C4372*0.6,-2)</f>
        <v>15600</v>
      </c>
      <c r="D4373" s="8">
        <f>ROUND('[1]BẢNG 6- ODT'!D4372*0.6,-2)</f>
        <v>9400</v>
      </c>
      <c r="E4373" s="8">
        <f>ROUND('[1]BẢNG 6- ODT'!E4372*0.6,-2)</f>
        <v>6100</v>
      </c>
      <c r="F4373" s="8">
        <f>ROUND('[1]BẢNG 6- ODT'!F4372*0.6,-2)</f>
        <v>4300</v>
      </c>
    </row>
    <row r="4374" spans="1:6">
      <c r="A4374" s="35"/>
      <c r="B4374" s="71" t="s">
        <v>2850</v>
      </c>
      <c r="C4374" s="8">
        <f>ROUND('[1]BẢNG 6- ODT'!C4373*0.6,-2)</f>
        <v>13500</v>
      </c>
      <c r="D4374" s="8">
        <f>ROUND('[1]BẢNG 6- ODT'!D4373*0.6,-2)</f>
        <v>8100</v>
      </c>
      <c r="E4374" s="8">
        <f>ROUND('[1]BẢNG 6- ODT'!E4373*0.6,-2)</f>
        <v>5300</v>
      </c>
      <c r="F4374" s="8">
        <f>ROUND('[1]BẢNG 6- ODT'!F4373*0.6,-2)</f>
        <v>3700</v>
      </c>
    </row>
    <row r="4375" spans="1:6" ht="20.25" customHeight="1">
      <c r="A4375" s="35" t="s">
        <v>2849</v>
      </c>
      <c r="B4375" s="72" t="s">
        <v>2848</v>
      </c>
      <c r="C4375" s="8"/>
      <c r="D4375" s="8"/>
      <c r="E4375" s="8"/>
      <c r="F4375" s="8"/>
    </row>
    <row r="4376" spans="1:6" ht="19.5" customHeight="1">
      <c r="A4376" s="35"/>
      <c r="B4376" s="71" t="s">
        <v>2847</v>
      </c>
      <c r="C4376" s="8">
        <f>ROUND('[1]BẢNG 6- ODT'!C4375*0.6,-2)</f>
        <v>30500</v>
      </c>
      <c r="D4376" s="8">
        <f>ROUND('[1]BẢNG 6- ODT'!D4375*0.6,-2)</f>
        <v>18300</v>
      </c>
      <c r="E4376" s="8">
        <f>ROUND('[1]BẢNG 6- ODT'!E4375*0.6,-2)</f>
        <v>11900</v>
      </c>
      <c r="F4376" s="8">
        <f>ROUND('[1]BẢNG 6- ODT'!F4375*0.6,-2)</f>
        <v>8300</v>
      </c>
    </row>
    <row r="4377" spans="1:6">
      <c r="A4377" s="35"/>
      <c r="B4377" s="71" t="s">
        <v>2840</v>
      </c>
      <c r="C4377" s="8">
        <f>ROUND('[1]BẢNG 6- ODT'!C4376*0.6,-2)</f>
        <v>27700</v>
      </c>
      <c r="D4377" s="8">
        <f>ROUND('[1]BẢNG 6- ODT'!D4376*0.6,-2)</f>
        <v>16600</v>
      </c>
      <c r="E4377" s="8">
        <f>ROUND('[1]BẢNG 6- ODT'!E4376*0.6,-2)</f>
        <v>10800</v>
      </c>
      <c r="F4377" s="8">
        <f>ROUND('[1]BẢNG 6- ODT'!F4376*0.6,-2)</f>
        <v>7600</v>
      </c>
    </row>
    <row r="4378" spans="1:6">
      <c r="A4378" s="35"/>
      <c r="B4378" s="71" t="s">
        <v>2839</v>
      </c>
      <c r="C4378" s="8">
        <f>ROUND('[1]BẢNG 6- ODT'!C4377*0.6,-2)</f>
        <v>24400</v>
      </c>
      <c r="D4378" s="8">
        <f>ROUND('[1]BẢNG 6- ODT'!D4377*0.6,-2)</f>
        <v>14600</v>
      </c>
      <c r="E4378" s="8">
        <f>ROUND('[1]BẢNG 6- ODT'!E4377*0.6,-2)</f>
        <v>9500</v>
      </c>
      <c r="F4378" s="8">
        <f>ROUND('[1]BẢNG 6- ODT'!F4377*0.6,-2)</f>
        <v>6700</v>
      </c>
    </row>
    <row r="4379" spans="1:6">
      <c r="A4379" s="35" t="s">
        <v>2846</v>
      </c>
      <c r="B4379" s="72" t="s">
        <v>2845</v>
      </c>
      <c r="C4379" s="8"/>
      <c r="D4379" s="8"/>
      <c r="E4379" s="8"/>
      <c r="F4379" s="8"/>
    </row>
    <row r="4380" spans="1:6">
      <c r="A4380" s="35"/>
      <c r="B4380" s="71" t="s">
        <v>2844</v>
      </c>
      <c r="C4380" s="8">
        <f>ROUND('[1]BẢNG 6- ODT'!C4379*0.6,-2)</f>
        <v>39600</v>
      </c>
      <c r="D4380" s="8">
        <f>ROUND('[1]BẢNG 6- ODT'!D4379*0.6,-2)</f>
        <v>23800</v>
      </c>
      <c r="E4380" s="8">
        <f>ROUND('[1]BẢNG 6- ODT'!E4379*0.6,-2)</f>
        <v>15400</v>
      </c>
      <c r="F4380" s="8">
        <f>ROUND('[1]BẢNG 6- ODT'!F4379*0.6,-2)</f>
        <v>10800</v>
      </c>
    </row>
    <row r="4381" spans="1:6">
      <c r="A4381" s="35" t="s">
        <v>2843</v>
      </c>
      <c r="B4381" s="72" t="s">
        <v>2842</v>
      </c>
      <c r="C4381" s="8"/>
      <c r="D4381" s="8"/>
      <c r="E4381" s="8"/>
      <c r="F4381" s="8"/>
    </row>
    <row r="4382" spans="1:6">
      <c r="A4382" s="35"/>
      <c r="B4382" s="71" t="s">
        <v>2841</v>
      </c>
      <c r="C4382" s="8">
        <f>ROUND('[1]BẢNG 6- ODT'!C4381*0.6,-2)</f>
        <v>19700</v>
      </c>
      <c r="D4382" s="8">
        <f>ROUND('[1]BẢNG 6- ODT'!D4381*0.6,-2)</f>
        <v>11800</v>
      </c>
      <c r="E4382" s="8">
        <f>ROUND('[1]BẢNG 6- ODT'!E4381*0.6,-2)</f>
        <v>7700</v>
      </c>
      <c r="F4382" s="8">
        <f>ROUND('[1]BẢNG 6- ODT'!F4381*0.6,-2)</f>
        <v>5400</v>
      </c>
    </row>
    <row r="4383" spans="1:6">
      <c r="A4383" s="35"/>
      <c r="B4383" s="71" t="s">
        <v>2840</v>
      </c>
      <c r="C4383" s="8">
        <f>ROUND('[1]BẢNG 6- ODT'!C4382*0.6,-2)</f>
        <v>18800</v>
      </c>
      <c r="D4383" s="8">
        <f>ROUND('[1]BẢNG 6- ODT'!D4382*0.6,-2)</f>
        <v>11300</v>
      </c>
      <c r="E4383" s="8">
        <f>ROUND('[1]BẢNG 6- ODT'!E4382*0.6,-2)</f>
        <v>7400</v>
      </c>
      <c r="F4383" s="8">
        <f>ROUND('[1]BẢNG 6- ODT'!F4382*0.6,-2)</f>
        <v>5200</v>
      </c>
    </row>
    <row r="4384" spans="1:6">
      <c r="A4384" s="35"/>
      <c r="B4384" s="71" t="s">
        <v>2839</v>
      </c>
      <c r="C4384" s="8">
        <f>ROUND('[1]BẢNG 6- ODT'!C4383*0.6,-2)</f>
        <v>16500</v>
      </c>
      <c r="D4384" s="8">
        <f>ROUND('[1]BẢNG 6- ODT'!D4383*0.6,-2)</f>
        <v>9900</v>
      </c>
      <c r="E4384" s="8">
        <f>ROUND('[1]BẢNG 6- ODT'!E4383*0.6,-2)</f>
        <v>6400</v>
      </c>
      <c r="F4384" s="8">
        <f>ROUND('[1]BẢNG 6- ODT'!F4383*0.6,-2)</f>
        <v>4500</v>
      </c>
    </row>
    <row r="4385" spans="1:6">
      <c r="A4385" s="35" t="s">
        <v>2838</v>
      </c>
      <c r="B4385" s="72" t="s">
        <v>2837</v>
      </c>
      <c r="C4385" s="8">
        <f>ROUND('[1]BẢNG 6- ODT'!C4384*0.6,-2)</f>
        <v>18500</v>
      </c>
      <c r="D4385" s="8">
        <f>ROUND('[1]BẢNG 6- ODT'!D4384*0.6,-2)</f>
        <v>11100</v>
      </c>
      <c r="E4385" s="8">
        <f>ROUND('[1]BẢNG 6- ODT'!E4384*0.6,-2)</f>
        <v>7200</v>
      </c>
      <c r="F4385" s="8">
        <f>ROUND('[1]BẢNG 6- ODT'!F4384*0.6,-2)</f>
        <v>5000</v>
      </c>
    </row>
    <row r="4386" spans="1:6">
      <c r="A4386" s="35" t="s">
        <v>2836</v>
      </c>
      <c r="B4386" s="72" t="s">
        <v>2835</v>
      </c>
      <c r="C4386" s="8">
        <f>ROUND('[1]BẢNG 6- ODT'!C4385*0.6,-2)</f>
        <v>18500</v>
      </c>
      <c r="D4386" s="8">
        <f>ROUND('[1]BẢNG 6- ODT'!D4385*0.6,-2)</f>
        <v>11100</v>
      </c>
      <c r="E4386" s="8">
        <f>ROUND('[1]BẢNG 6- ODT'!E4385*0.6,-2)</f>
        <v>7200</v>
      </c>
      <c r="F4386" s="8">
        <f>ROUND('[1]BẢNG 6- ODT'!F4385*0.6,-2)</f>
        <v>5000</v>
      </c>
    </row>
    <row r="4387" spans="1:6">
      <c r="A4387" s="35" t="s">
        <v>2834</v>
      </c>
      <c r="B4387" s="72" t="s">
        <v>2833</v>
      </c>
      <c r="C4387" s="8">
        <f>ROUND('[1]BẢNG 6- ODT'!C4386*0.6,-2)</f>
        <v>18500</v>
      </c>
      <c r="D4387" s="8">
        <f>ROUND('[1]BẢNG 6- ODT'!D4386*0.6,-2)</f>
        <v>11100</v>
      </c>
      <c r="E4387" s="8">
        <f>ROUND('[1]BẢNG 6- ODT'!E4386*0.6,-2)</f>
        <v>7200</v>
      </c>
      <c r="F4387" s="8">
        <f>ROUND('[1]BẢNG 6- ODT'!F4386*0.6,-2)</f>
        <v>5000</v>
      </c>
    </row>
    <row r="4388" spans="1:6">
      <c r="A4388" s="35" t="s">
        <v>2832</v>
      </c>
      <c r="B4388" s="72" t="s">
        <v>2831</v>
      </c>
      <c r="C4388" s="8">
        <f>ROUND('[1]BẢNG 6- ODT'!C4387*0.6,-2)</f>
        <v>18500</v>
      </c>
      <c r="D4388" s="8">
        <f>ROUND('[1]BẢNG 6- ODT'!D4387*0.6,-2)</f>
        <v>11100</v>
      </c>
      <c r="E4388" s="8">
        <f>ROUND('[1]BẢNG 6- ODT'!E4387*0.6,-2)</f>
        <v>7200</v>
      </c>
      <c r="F4388" s="8">
        <f>ROUND('[1]BẢNG 6- ODT'!F4387*0.6,-2)</f>
        <v>5000</v>
      </c>
    </row>
    <row r="4389" spans="1:6">
      <c r="A4389" s="35" t="s">
        <v>2830</v>
      </c>
      <c r="B4389" s="72" t="s">
        <v>2829</v>
      </c>
      <c r="C4389" s="8">
        <f>ROUND('[1]BẢNG 6- ODT'!C4388*0.6,-2)</f>
        <v>18500</v>
      </c>
      <c r="D4389" s="8">
        <f>ROUND('[1]BẢNG 6- ODT'!D4388*0.6,-2)</f>
        <v>11100</v>
      </c>
      <c r="E4389" s="8">
        <f>ROUND('[1]BẢNG 6- ODT'!E4388*0.6,-2)</f>
        <v>7200</v>
      </c>
      <c r="F4389" s="8">
        <f>ROUND('[1]BẢNG 6- ODT'!F4388*0.6,-2)</f>
        <v>5000</v>
      </c>
    </row>
    <row r="4390" spans="1:6">
      <c r="A4390" s="35" t="s">
        <v>2828</v>
      </c>
      <c r="B4390" s="72" t="s">
        <v>2827</v>
      </c>
      <c r="C4390" s="8">
        <f>ROUND('[1]BẢNG 6- ODT'!C4389*0.6,-2)</f>
        <v>18500</v>
      </c>
      <c r="D4390" s="8">
        <f>ROUND('[1]BẢNG 6- ODT'!D4389*0.6,-2)</f>
        <v>11100</v>
      </c>
      <c r="E4390" s="8">
        <f>ROUND('[1]BẢNG 6- ODT'!E4389*0.6,-2)</f>
        <v>7200</v>
      </c>
      <c r="F4390" s="8">
        <f>ROUND('[1]BẢNG 6- ODT'!F4389*0.6,-2)</f>
        <v>5000</v>
      </c>
    </row>
    <row r="4391" spans="1:6">
      <c r="A4391" s="35" t="s">
        <v>2826</v>
      </c>
      <c r="B4391" s="72" t="s">
        <v>2825</v>
      </c>
      <c r="C4391" s="8">
        <f>ROUND('[1]BẢNG 6- ODT'!C4390*0.6,-2)</f>
        <v>18500</v>
      </c>
      <c r="D4391" s="8">
        <f>ROUND('[1]BẢNG 6- ODT'!D4390*0.6,-2)</f>
        <v>11100</v>
      </c>
      <c r="E4391" s="8">
        <f>ROUND('[1]BẢNG 6- ODT'!E4390*0.6,-2)</f>
        <v>7200</v>
      </c>
      <c r="F4391" s="8">
        <f>ROUND('[1]BẢNG 6- ODT'!F4390*0.6,-2)</f>
        <v>5000</v>
      </c>
    </row>
    <row r="4392" spans="1:6">
      <c r="A4392" s="35" t="s">
        <v>2824</v>
      </c>
      <c r="B4392" s="72" t="s">
        <v>2823</v>
      </c>
      <c r="C4392" s="8">
        <f>ROUND('[1]BẢNG 6- ODT'!C4391*0.6,-2)</f>
        <v>13500</v>
      </c>
      <c r="D4392" s="8"/>
      <c r="E4392" s="8"/>
      <c r="F4392" s="8"/>
    </row>
    <row r="4393" spans="1:6">
      <c r="A4393" s="35" t="s">
        <v>2822</v>
      </c>
      <c r="B4393" s="72" t="s">
        <v>2821</v>
      </c>
      <c r="C4393" s="8">
        <f>ROUND('[1]BẢNG 6- ODT'!C4392*0.6,-2)</f>
        <v>13500</v>
      </c>
      <c r="D4393" s="8"/>
      <c r="E4393" s="8"/>
      <c r="F4393" s="8"/>
    </row>
    <row r="4394" spans="1:6">
      <c r="A4394" s="35" t="s">
        <v>2820</v>
      </c>
      <c r="B4394" s="72" t="s">
        <v>2819</v>
      </c>
      <c r="C4394" s="8">
        <f>ROUND('[1]BẢNG 6- ODT'!C4393*0.6,-2)</f>
        <v>13500</v>
      </c>
      <c r="D4394" s="8"/>
      <c r="E4394" s="8"/>
      <c r="F4394" s="8"/>
    </row>
    <row r="4395" spans="1:6">
      <c r="A4395" s="35" t="s">
        <v>2818</v>
      </c>
      <c r="B4395" s="72" t="s">
        <v>2817</v>
      </c>
      <c r="C4395" s="8">
        <f>ROUND('[1]BẢNG 6- ODT'!C4394*0.6,-2)</f>
        <v>13500</v>
      </c>
      <c r="D4395" s="8"/>
      <c r="E4395" s="8"/>
      <c r="F4395" s="8"/>
    </row>
    <row r="4396" spans="1:6">
      <c r="A4396" s="35" t="s">
        <v>2816</v>
      </c>
      <c r="B4396" s="72" t="s">
        <v>2815</v>
      </c>
      <c r="C4396" s="8">
        <f>ROUND('[1]BẢNG 6- ODT'!C4395*0.6,-2)</f>
        <v>13500</v>
      </c>
      <c r="D4396" s="8"/>
      <c r="E4396" s="8"/>
      <c r="F4396" s="8"/>
    </row>
    <row r="4397" spans="1:6">
      <c r="A4397" s="35" t="s">
        <v>2814</v>
      </c>
      <c r="B4397" s="72" t="s">
        <v>2813</v>
      </c>
      <c r="C4397" s="8">
        <f>ROUND('[1]BẢNG 6- ODT'!C4396*0.6,-2)</f>
        <v>13500</v>
      </c>
      <c r="D4397" s="8"/>
      <c r="E4397" s="8"/>
      <c r="F4397" s="8"/>
    </row>
    <row r="4398" spans="1:6">
      <c r="A4398" s="35" t="s">
        <v>2812</v>
      </c>
      <c r="B4398" s="72" t="s">
        <v>2811</v>
      </c>
      <c r="C4398" s="8">
        <f>ROUND('[1]BẢNG 6- ODT'!C4397*0.6,-2)</f>
        <v>11500</v>
      </c>
      <c r="D4398" s="8">
        <f>ROUND('[1]BẢNG 6- ODT'!D4397*0.6,-2)</f>
        <v>6800</v>
      </c>
      <c r="E4398" s="8">
        <f>ROUND('[1]BẢNG 6- ODT'!E4397*0.6,-2)</f>
        <v>4400</v>
      </c>
      <c r="F4398" s="8">
        <f>ROUND('[1]BẢNG 6- ODT'!F4397*0.6,-2)</f>
        <v>3100</v>
      </c>
    </row>
    <row r="4399" spans="1:6">
      <c r="A4399" s="35" t="s">
        <v>2810</v>
      </c>
      <c r="B4399" s="72" t="s">
        <v>2809</v>
      </c>
      <c r="C4399" s="8">
        <f>ROUND('[1]BẢNG 6- ODT'!C4398*0.6,-2)</f>
        <v>13500</v>
      </c>
      <c r="D4399" s="8"/>
      <c r="E4399" s="8"/>
      <c r="F4399" s="8"/>
    </row>
    <row r="4400" spans="1:6">
      <c r="A4400" s="35" t="s">
        <v>2808</v>
      </c>
      <c r="B4400" s="72" t="s">
        <v>2807</v>
      </c>
      <c r="C4400" s="8">
        <f>ROUND('[1]BẢNG 6- ODT'!C4399*0.6,-2)</f>
        <v>13500</v>
      </c>
      <c r="D4400" s="8"/>
      <c r="E4400" s="8"/>
      <c r="F4400" s="8"/>
    </row>
    <row r="4401" spans="1:6">
      <c r="A4401" s="35" t="s">
        <v>2806</v>
      </c>
      <c r="B4401" s="72" t="s">
        <v>2805</v>
      </c>
      <c r="C4401" s="8">
        <f>ROUND('[1]BẢNG 6- ODT'!C4400*0.6,-2)</f>
        <v>17400</v>
      </c>
      <c r="D4401" s="8"/>
      <c r="E4401" s="8"/>
      <c r="F4401" s="8"/>
    </row>
    <row r="4402" spans="1:6">
      <c r="A4402" s="35" t="s">
        <v>2804</v>
      </c>
      <c r="B4402" s="72" t="s">
        <v>2803</v>
      </c>
      <c r="C4402" s="8">
        <f>ROUND('[1]BẢNG 6- ODT'!C4401*0.6,-2)</f>
        <v>13500</v>
      </c>
      <c r="D4402" s="8"/>
      <c r="E4402" s="8"/>
      <c r="F4402" s="8"/>
    </row>
    <row r="4403" spans="1:6">
      <c r="A4403" s="35" t="s">
        <v>2802</v>
      </c>
      <c r="B4403" s="72" t="s">
        <v>2801</v>
      </c>
      <c r="C4403" s="8">
        <f>ROUND('[1]BẢNG 6- ODT'!C4402*0.6,-2)</f>
        <v>13500</v>
      </c>
      <c r="D4403" s="8"/>
      <c r="E4403" s="8"/>
      <c r="F4403" s="8"/>
    </row>
    <row r="4404" spans="1:6">
      <c r="A4404" s="35" t="s">
        <v>2800</v>
      </c>
      <c r="B4404" s="72" t="s">
        <v>2799</v>
      </c>
      <c r="C4404" s="8">
        <f>ROUND('[1]BẢNG 6- ODT'!C4403*0.6,-2)</f>
        <v>13500</v>
      </c>
      <c r="D4404" s="8"/>
      <c r="E4404" s="8"/>
      <c r="F4404" s="8"/>
    </row>
    <row r="4405" spans="1:6">
      <c r="A4405" s="35" t="s">
        <v>2798</v>
      </c>
      <c r="B4405" s="72" t="s">
        <v>2797</v>
      </c>
      <c r="C4405" s="8">
        <f>ROUND('[1]BẢNG 6- ODT'!C4404*0.6,-2)</f>
        <v>14600</v>
      </c>
      <c r="D4405" s="8"/>
      <c r="E4405" s="8"/>
      <c r="F4405" s="8"/>
    </row>
    <row r="4406" spans="1:6">
      <c r="A4406" s="35" t="s">
        <v>2796</v>
      </c>
      <c r="B4406" s="72" t="s">
        <v>2795</v>
      </c>
      <c r="C4406" s="8">
        <f>ROUND('[1]BẢNG 6- ODT'!C4405*0.6,-2)</f>
        <v>14600</v>
      </c>
      <c r="D4406" s="8"/>
      <c r="E4406" s="8"/>
      <c r="F4406" s="8"/>
    </row>
    <row r="4407" spans="1:6">
      <c r="A4407" s="35" t="s">
        <v>2794</v>
      </c>
      <c r="B4407" s="72" t="s">
        <v>2793</v>
      </c>
      <c r="C4407" s="8">
        <f>ROUND('[1]BẢNG 6- ODT'!C4406*0.6,-2)</f>
        <v>14600</v>
      </c>
      <c r="D4407" s="8"/>
      <c r="E4407" s="8"/>
      <c r="F4407" s="8"/>
    </row>
    <row r="4408" spans="1:6">
      <c r="A4408" s="35" t="s">
        <v>2792</v>
      </c>
      <c r="B4408" s="72" t="s">
        <v>2791</v>
      </c>
      <c r="C4408" s="8">
        <f>ROUND('[1]BẢNG 6- ODT'!C4407*0.6,-2)</f>
        <v>14500</v>
      </c>
      <c r="D4408" s="8"/>
      <c r="E4408" s="8"/>
      <c r="F4408" s="8"/>
    </row>
    <row r="4409" spans="1:6">
      <c r="A4409" s="35" t="s">
        <v>2790</v>
      </c>
      <c r="B4409" s="72" t="s">
        <v>2789</v>
      </c>
      <c r="C4409" s="8">
        <f>ROUND('[1]BẢNG 6- ODT'!C4408*0.6,-2)</f>
        <v>19400</v>
      </c>
      <c r="D4409" s="8"/>
      <c r="E4409" s="8"/>
      <c r="F4409" s="8"/>
    </row>
    <row r="4410" spans="1:6">
      <c r="A4410" s="35" t="s">
        <v>2788</v>
      </c>
      <c r="B4410" s="72" t="s">
        <v>2787</v>
      </c>
      <c r="C4410" s="8">
        <f>ROUND('[1]BẢNG 6- ODT'!C4409*0.6,-2)</f>
        <v>14600</v>
      </c>
      <c r="D4410" s="8"/>
      <c r="E4410" s="8"/>
      <c r="F4410" s="8"/>
    </row>
    <row r="4411" spans="1:6">
      <c r="A4411" s="35" t="s">
        <v>2786</v>
      </c>
      <c r="B4411" s="72" t="s">
        <v>2785</v>
      </c>
      <c r="C4411" s="8">
        <f>ROUND('[1]BẢNG 6- ODT'!C4410*0.6,-2)</f>
        <v>14600</v>
      </c>
      <c r="D4411" s="8"/>
      <c r="E4411" s="8"/>
      <c r="F4411" s="8"/>
    </row>
    <row r="4412" spans="1:6">
      <c r="A4412" s="35" t="s">
        <v>2784</v>
      </c>
      <c r="B4412" s="72" t="s">
        <v>2783</v>
      </c>
      <c r="C4412" s="8">
        <f>ROUND('[1]BẢNG 6- ODT'!C4411*0.6,-2)</f>
        <v>14600</v>
      </c>
      <c r="D4412" s="8"/>
      <c r="E4412" s="8"/>
      <c r="F4412" s="8"/>
    </row>
    <row r="4413" spans="1:6">
      <c r="A4413" s="35" t="s">
        <v>2782</v>
      </c>
      <c r="B4413" s="72" t="s">
        <v>2781</v>
      </c>
      <c r="C4413" s="8">
        <f>ROUND('[1]BẢNG 6- ODT'!C4412*0.6,-2)</f>
        <v>14600</v>
      </c>
      <c r="D4413" s="8"/>
      <c r="E4413" s="8"/>
      <c r="F4413" s="8"/>
    </row>
    <row r="4414" spans="1:6">
      <c r="A4414" s="35" t="s">
        <v>2780</v>
      </c>
      <c r="B4414" s="72" t="s">
        <v>2779</v>
      </c>
      <c r="C4414" s="8">
        <f>ROUND('[1]BẢNG 6- ODT'!C4413*0.6,-2)</f>
        <v>14600</v>
      </c>
      <c r="D4414" s="8"/>
      <c r="E4414" s="8"/>
      <c r="F4414" s="8"/>
    </row>
    <row r="4415" spans="1:6">
      <c r="A4415" s="35" t="s">
        <v>2778</v>
      </c>
      <c r="B4415" s="72" t="s">
        <v>2777</v>
      </c>
      <c r="C4415" s="8">
        <f>ROUND('[1]BẢNG 6- ODT'!C4414*0.6,-2)</f>
        <v>18700</v>
      </c>
      <c r="D4415" s="8"/>
      <c r="E4415" s="8"/>
      <c r="F4415" s="8"/>
    </row>
    <row r="4416" spans="1:6">
      <c r="A4416" s="35" t="s">
        <v>2776</v>
      </c>
      <c r="B4416" s="72" t="s">
        <v>140</v>
      </c>
      <c r="C4416" s="8">
        <f>ROUND('[1]BẢNG 6- ODT'!C4415*0.6,-2)</f>
        <v>18700</v>
      </c>
      <c r="D4416" s="8"/>
      <c r="E4416" s="8"/>
      <c r="F4416" s="8"/>
    </row>
    <row r="4417" spans="1:6" ht="31.5">
      <c r="A4417" s="35" t="s">
        <v>2775</v>
      </c>
      <c r="B4417" s="72" t="s">
        <v>2774</v>
      </c>
      <c r="C4417" s="8">
        <f>ROUND('[1]BẢNG 6- ODT'!C4416*0.6,-2)</f>
        <v>8300</v>
      </c>
      <c r="D4417" s="8">
        <f>ROUND('[1]BẢNG 6- ODT'!D4416*0.6,-2)</f>
        <v>5000</v>
      </c>
      <c r="E4417" s="8">
        <f>ROUND('[1]BẢNG 6- ODT'!E4416*0.6,-2)</f>
        <v>3200</v>
      </c>
      <c r="F4417" s="8">
        <f>ROUND('[1]BẢNG 6- ODT'!F4416*0.6,-2)</f>
        <v>2300</v>
      </c>
    </row>
    <row r="4418" spans="1:6">
      <c r="A4418" s="35" t="s">
        <v>2773</v>
      </c>
      <c r="B4418" s="72" t="s">
        <v>2772</v>
      </c>
      <c r="C4418" s="8"/>
      <c r="D4418" s="8"/>
      <c r="E4418" s="8"/>
      <c r="F4418" s="8"/>
    </row>
    <row r="4419" spans="1:6">
      <c r="A4419" s="35"/>
      <c r="B4419" s="71" t="s">
        <v>2771</v>
      </c>
      <c r="C4419" s="8">
        <f>ROUND('[1]BẢNG 6- ODT'!C4418*0.6,-2)</f>
        <v>13500</v>
      </c>
      <c r="D4419" s="8"/>
      <c r="E4419" s="8"/>
      <c r="F4419" s="8"/>
    </row>
    <row r="4420" spans="1:6">
      <c r="A4420" s="35"/>
      <c r="B4420" s="71" t="s">
        <v>2770</v>
      </c>
      <c r="C4420" s="8">
        <f>ROUND('[1]BẢNG 6- ODT'!C4419*0.6,-2)</f>
        <v>11500</v>
      </c>
      <c r="D4420" s="8"/>
      <c r="E4420" s="8"/>
      <c r="F4420" s="8"/>
    </row>
    <row r="4421" spans="1:6">
      <c r="A4421" s="35" t="s">
        <v>2769</v>
      </c>
      <c r="B4421" s="72" t="s">
        <v>2768</v>
      </c>
      <c r="C4421" s="8">
        <f>ROUND('[1]BẢNG 6- ODT'!C4420*0.6,-2)</f>
        <v>13500</v>
      </c>
      <c r="D4421" s="8"/>
      <c r="E4421" s="8"/>
      <c r="F4421" s="8"/>
    </row>
    <row r="4422" spans="1:6">
      <c r="A4422" s="35" t="s">
        <v>2767</v>
      </c>
      <c r="B4422" s="72" t="s">
        <v>2766</v>
      </c>
      <c r="C4422" s="8">
        <f>ROUND('[1]BẢNG 6- ODT'!C4421*0.6,-2)</f>
        <v>13500</v>
      </c>
      <c r="D4422" s="8"/>
      <c r="E4422" s="8"/>
      <c r="F4422" s="8"/>
    </row>
    <row r="4423" spans="1:6">
      <c r="A4423" s="35" t="s">
        <v>2765</v>
      </c>
      <c r="B4423" s="72" t="s">
        <v>2764</v>
      </c>
      <c r="C4423" s="8">
        <f>ROUND('[1]BẢNG 6- ODT'!C4422*0.6,-2)</f>
        <v>13500</v>
      </c>
      <c r="D4423" s="8"/>
      <c r="E4423" s="8"/>
      <c r="F4423" s="8"/>
    </row>
    <row r="4424" spans="1:6">
      <c r="A4424" s="35" t="s">
        <v>2763</v>
      </c>
      <c r="B4424" s="72" t="s">
        <v>2762</v>
      </c>
      <c r="C4424" s="8">
        <f>ROUND('[1]BẢNG 6- ODT'!C4423*0.6,-2)</f>
        <v>13500</v>
      </c>
      <c r="D4424" s="8"/>
      <c r="E4424" s="8"/>
      <c r="F4424" s="8"/>
    </row>
    <row r="4425" spans="1:6">
      <c r="A4425" s="35" t="s">
        <v>2761</v>
      </c>
      <c r="B4425" s="72" t="s">
        <v>2760</v>
      </c>
      <c r="C4425" s="8">
        <f>ROUND('[1]BẢNG 6- ODT'!C4424*0.6,-2)</f>
        <v>19400</v>
      </c>
      <c r="D4425" s="8"/>
      <c r="E4425" s="8"/>
      <c r="F4425" s="8"/>
    </row>
    <row r="4426" spans="1:6">
      <c r="A4426" s="35" t="s">
        <v>2759</v>
      </c>
      <c r="B4426" s="72" t="s">
        <v>2758</v>
      </c>
      <c r="C4426" s="8">
        <f>ROUND('[1]BẢNG 6- ODT'!C4425*0.6,-2)</f>
        <v>13500</v>
      </c>
      <c r="D4426" s="8"/>
      <c r="E4426" s="8"/>
      <c r="F4426" s="8"/>
    </row>
    <row r="4427" spans="1:6">
      <c r="A4427" s="35" t="s">
        <v>2757</v>
      </c>
      <c r="B4427" s="72" t="s">
        <v>2756</v>
      </c>
      <c r="C4427" s="8">
        <f>ROUND('[1]BẢNG 6- ODT'!C4426*0.6,-2)</f>
        <v>13500</v>
      </c>
      <c r="D4427" s="8"/>
      <c r="E4427" s="8"/>
      <c r="F4427" s="8"/>
    </row>
    <row r="4428" spans="1:6">
      <c r="A4428" s="35" t="s">
        <v>2755</v>
      </c>
      <c r="B4428" s="72" t="s">
        <v>2754</v>
      </c>
      <c r="C4428" s="8">
        <f>ROUND('[1]BẢNG 6- ODT'!C4427*0.6,-2)</f>
        <v>13500</v>
      </c>
      <c r="D4428" s="8"/>
      <c r="E4428" s="8"/>
      <c r="F4428" s="8"/>
    </row>
    <row r="4429" spans="1:6" ht="22.5" customHeight="1">
      <c r="A4429" s="35" t="s">
        <v>2753</v>
      </c>
      <c r="B4429" s="72" t="s">
        <v>2752</v>
      </c>
      <c r="C4429" s="8">
        <f>ROUND('[1]BẢNG 6- ODT'!C4428*0.6,-2)</f>
        <v>13500</v>
      </c>
      <c r="D4429" s="8"/>
      <c r="E4429" s="8"/>
      <c r="F4429" s="8"/>
    </row>
    <row r="4430" spans="1:6">
      <c r="A4430" s="35" t="s">
        <v>2751</v>
      </c>
      <c r="B4430" s="72" t="s">
        <v>2750</v>
      </c>
      <c r="C4430" s="8">
        <f>ROUND('[1]BẢNG 6- ODT'!C4429*0.6,-2)</f>
        <v>13500</v>
      </c>
      <c r="D4430" s="8"/>
      <c r="E4430" s="8"/>
      <c r="F4430" s="8"/>
    </row>
    <row r="4431" spans="1:6">
      <c r="A4431" s="35" t="s">
        <v>2749</v>
      </c>
      <c r="B4431" s="72" t="s">
        <v>2748</v>
      </c>
      <c r="C4431" s="8">
        <f>ROUND('[1]BẢNG 6- ODT'!C4430*0.6,-2)</f>
        <v>13500</v>
      </c>
      <c r="D4431" s="8"/>
      <c r="E4431" s="8"/>
      <c r="F4431" s="8"/>
    </row>
    <row r="4432" spans="1:6">
      <c r="A4432" s="35" t="s">
        <v>2747</v>
      </c>
      <c r="B4432" s="72" t="s">
        <v>2746</v>
      </c>
      <c r="C4432" s="8">
        <f>ROUND('[1]BẢNG 6- ODT'!C4431*0.6,-2)</f>
        <v>14600</v>
      </c>
      <c r="D4432" s="8"/>
      <c r="E4432" s="8"/>
      <c r="F4432" s="8"/>
    </row>
    <row r="4433" spans="1:6">
      <c r="A4433" s="35" t="s">
        <v>2745</v>
      </c>
      <c r="B4433" s="72" t="s">
        <v>2744</v>
      </c>
      <c r="C4433" s="8">
        <f>ROUND('[1]BẢNG 6- ODT'!C4432*0.6,-2)</f>
        <v>13500</v>
      </c>
      <c r="D4433" s="8"/>
      <c r="E4433" s="8"/>
      <c r="F4433" s="8"/>
    </row>
    <row r="4434" spans="1:6">
      <c r="A4434" s="35" t="s">
        <v>2743</v>
      </c>
      <c r="B4434" s="72" t="s">
        <v>2742</v>
      </c>
      <c r="C4434" s="8">
        <f>ROUND('[1]BẢNG 6- ODT'!C4433*0.6,-2)</f>
        <v>13500</v>
      </c>
      <c r="D4434" s="8"/>
      <c r="E4434" s="8"/>
      <c r="F4434" s="8"/>
    </row>
    <row r="4435" spans="1:6">
      <c r="A4435" s="35" t="s">
        <v>2741</v>
      </c>
      <c r="B4435" s="72" t="s">
        <v>2740</v>
      </c>
      <c r="C4435" s="8">
        <f>ROUND('[1]BẢNG 6- ODT'!C4434*0.6,-2)</f>
        <v>13500</v>
      </c>
      <c r="D4435" s="8"/>
      <c r="E4435" s="8"/>
      <c r="F4435" s="8"/>
    </row>
    <row r="4436" spans="1:6">
      <c r="A4436" s="35" t="s">
        <v>2739</v>
      </c>
      <c r="B4436" s="72" t="s">
        <v>2738</v>
      </c>
      <c r="C4436" s="8">
        <f>ROUND('[1]BẢNG 6- ODT'!C4435*0.6,-2)</f>
        <v>9100</v>
      </c>
      <c r="D4436" s="8">
        <f>ROUND('[1]BẢNG 6- ODT'!D4435*0.6,-2)</f>
        <v>5500</v>
      </c>
      <c r="E4436" s="8">
        <f>ROUND('[1]BẢNG 6- ODT'!E4435*0.6,-2)</f>
        <v>3500</v>
      </c>
      <c r="F4436" s="8">
        <f>ROUND('[1]BẢNG 6- ODT'!F4435*0.6,-2)</f>
        <v>2500</v>
      </c>
    </row>
    <row r="4437" spans="1:6">
      <c r="A4437" s="35" t="s">
        <v>2737</v>
      </c>
      <c r="B4437" s="72" t="s">
        <v>2736</v>
      </c>
      <c r="C4437" s="8">
        <f>ROUND('[1]BẢNG 6- ODT'!C4436*0.6,-2)</f>
        <v>8300</v>
      </c>
      <c r="D4437" s="8">
        <f>ROUND('[1]BẢNG 6- ODT'!D4436*0.6,-2)</f>
        <v>5000</v>
      </c>
      <c r="E4437" s="8">
        <f>ROUND('[1]BẢNG 6- ODT'!E4436*0.6,-2)</f>
        <v>3200</v>
      </c>
      <c r="F4437" s="8">
        <f>ROUND('[1]BẢNG 6- ODT'!F4436*0.6,-2)</f>
        <v>2300</v>
      </c>
    </row>
    <row r="4438" spans="1:6" ht="18" customHeight="1">
      <c r="A4438" s="35" t="s">
        <v>2735</v>
      </c>
      <c r="B4438" s="72" t="s">
        <v>2734</v>
      </c>
      <c r="C4438" s="8">
        <f>ROUND('[1]BẢNG 6- ODT'!C4437*0.6,-2)</f>
        <v>19400</v>
      </c>
      <c r="D4438" s="8"/>
      <c r="E4438" s="8"/>
      <c r="F4438" s="8"/>
    </row>
    <row r="4439" spans="1:6">
      <c r="A4439" s="35" t="s">
        <v>2733</v>
      </c>
      <c r="B4439" s="72" t="s">
        <v>2732</v>
      </c>
      <c r="C4439" s="8">
        <f>ROUND('[1]BẢNG 6- ODT'!C4438*0.6,-2)</f>
        <v>17400</v>
      </c>
      <c r="D4439" s="8"/>
      <c r="E4439" s="8"/>
      <c r="F4439" s="8"/>
    </row>
    <row r="4440" spans="1:6">
      <c r="A4440" s="35" t="s">
        <v>2731</v>
      </c>
      <c r="B4440" s="72" t="s">
        <v>2730</v>
      </c>
      <c r="C4440" s="8">
        <f>ROUND('[1]BẢNG 6- ODT'!C4439*0.6,-2)</f>
        <v>6100</v>
      </c>
      <c r="D4440" s="8">
        <f>ROUND('[1]BẢNG 6- ODT'!D4439*0.6,-2)</f>
        <v>3700</v>
      </c>
      <c r="E4440" s="8">
        <f>ROUND('[1]BẢNG 6- ODT'!E4439*0.6,-2)</f>
        <v>2300</v>
      </c>
      <c r="F4440" s="8">
        <f>ROUND('[1]BẢNG 6- ODT'!F4439*0.6,-2)</f>
        <v>1700</v>
      </c>
    </row>
    <row r="4441" spans="1:6">
      <c r="A4441" s="35" t="s">
        <v>2729</v>
      </c>
      <c r="B4441" s="72" t="s">
        <v>2728</v>
      </c>
      <c r="C4441" s="8">
        <f>ROUND('[1]BẢNG 6- ODT'!C4440*0.6,-2)</f>
        <v>11900</v>
      </c>
      <c r="D4441" s="8">
        <f>ROUND('[1]BẢNG 6- ODT'!D4440*0.6,-2)</f>
        <v>7100</v>
      </c>
      <c r="E4441" s="8">
        <f>ROUND('[1]BẢNG 6- ODT'!E4440*0.6,-2)</f>
        <v>4600</v>
      </c>
      <c r="F4441" s="8">
        <f>ROUND('[1]BẢNG 6- ODT'!F4440*0.6,-2)</f>
        <v>3200</v>
      </c>
    </row>
    <row r="4442" spans="1:6">
      <c r="A4442" s="35" t="s">
        <v>2727</v>
      </c>
      <c r="B4442" s="72" t="s">
        <v>2726</v>
      </c>
      <c r="C4442" s="8">
        <f>ROUND('[1]BẢNG 6- ODT'!C4441*0.6,-2)</f>
        <v>5300</v>
      </c>
      <c r="D4442" s="8">
        <f>ROUND('[1]BẢNG 6- ODT'!D4441*0.6,-2)</f>
        <v>3200</v>
      </c>
      <c r="E4442" s="8">
        <f>ROUND('[1]BẢNG 6- ODT'!E4441*0.6,-2)</f>
        <v>2100</v>
      </c>
      <c r="F4442" s="8">
        <f>ROUND('[1]BẢNG 6- ODT'!F4441*0.6,-2)</f>
        <v>1400</v>
      </c>
    </row>
    <row r="4443" spans="1:6">
      <c r="A4443" s="35" t="s">
        <v>2725</v>
      </c>
      <c r="B4443" s="72" t="s">
        <v>2724</v>
      </c>
      <c r="C4443" s="8">
        <f>ROUND('[1]BẢNG 6- ODT'!C4442*0.6,-2)</f>
        <v>9400</v>
      </c>
      <c r="D4443" s="8">
        <f>ROUND('[1]BẢNG 6- ODT'!D4442*0.6,-2)</f>
        <v>5600</v>
      </c>
      <c r="E4443" s="8">
        <f>ROUND('[1]BẢNG 6- ODT'!E4442*0.6,-2)</f>
        <v>3700</v>
      </c>
      <c r="F4443" s="8">
        <f>ROUND('[1]BẢNG 6- ODT'!F4442*0.6,-2)</f>
        <v>2600</v>
      </c>
    </row>
    <row r="4444" spans="1:6" ht="31.5">
      <c r="A4444" s="35" t="s">
        <v>2723</v>
      </c>
      <c r="B4444" s="72" t="s">
        <v>2722</v>
      </c>
      <c r="C4444" s="8">
        <f>ROUND('[1]BẢNG 6- ODT'!C4443*0.6,-2)</f>
        <v>6200</v>
      </c>
      <c r="D4444" s="8">
        <f>ROUND('[1]BẢNG 6- ODT'!D4443*0.6,-2)</f>
        <v>3700</v>
      </c>
      <c r="E4444" s="8">
        <f>ROUND('[1]BẢNG 6- ODT'!E4443*0.6,-2)</f>
        <v>2500</v>
      </c>
      <c r="F4444" s="8">
        <f>ROUND('[1]BẢNG 6- ODT'!F4443*0.6,-2)</f>
        <v>1700</v>
      </c>
    </row>
    <row r="4445" spans="1:6" ht="31.5">
      <c r="A4445" s="35" t="s">
        <v>2721</v>
      </c>
      <c r="B4445" s="72" t="s">
        <v>2720</v>
      </c>
      <c r="C4445" s="8">
        <f>ROUND('[1]BẢNG 6- ODT'!C4444*0.6,-2)</f>
        <v>6200</v>
      </c>
      <c r="D4445" s="8">
        <f>ROUND('[1]BẢNG 6- ODT'!D4444*0.6,-2)</f>
        <v>3700</v>
      </c>
      <c r="E4445" s="8">
        <f>ROUND('[1]BẢNG 6- ODT'!E4444*0.6,-2)</f>
        <v>2500</v>
      </c>
      <c r="F4445" s="8">
        <f>ROUND('[1]BẢNG 6- ODT'!F4444*0.6,-2)</f>
        <v>1700</v>
      </c>
    </row>
    <row r="4446" spans="1:6">
      <c r="A4446" s="35" t="s">
        <v>2719</v>
      </c>
      <c r="B4446" s="72" t="s">
        <v>2718</v>
      </c>
      <c r="C4446" s="8">
        <f>ROUND('[1]BẢNG 6- ODT'!C4445*0.6,-2)</f>
        <v>8800</v>
      </c>
      <c r="D4446" s="8">
        <f>ROUND('[1]BẢNG 6- ODT'!D4445*0.6,-2)</f>
        <v>5200</v>
      </c>
      <c r="E4446" s="8">
        <f>ROUND('[1]BẢNG 6- ODT'!E4445*0.6,-2)</f>
        <v>3400</v>
      </c>
      <c r="F4446" s="8">
        <f>ROUND('[1]BẢNG 6- ODT'!F4445*0.6,-2)</f>
        <v>2400</v>
      </c>
    </row>
    <row r="4447" spans="1:6">
      <c r="A4447" s="35" t="s">
        <v>2717</v>
      </c>
      <c r="B4447" s="72" t="s">
        <v>2716</v>
      </c>
      <c r="C4447" s="8">
        <f>ROUND('[1]BẢNG 6- ODT'!C4446*0.6,-2)</f>
        <v>8200</v>
      </c>
      <c r="D4447" s="8">
        <f>ROUND('[1]BẢNG 6- ODT'!D4446*0.6,-2)</f>
        <v>4900</v>
      </c>
      <c r="E4447" s="8">
        <f>ROUND('[1]BẢNG 6- ODT'!E4446*0.6,-2)</f>
        <v>3200</v>
      </c>
      <c r="F4447" s="8">
        <f>ROUND('[1]BẢNG 6- ODT'!F4446*0.6,-2)</f>
        <v>2200</v>
      </c>
    </row>
    <row r="4448" spans="1:6">
      <c r="A4448" s="35" t="s">
        <v>2715</v>
      </c>
      <c r="B4448" s="72" t="s">
        <v>2714</v>
      </c>
      <c r="C4448" s="8">
        <f>ROUND('[1]BẢNG 6- ODT'!C4447*0.6,-2)</f>
        <v>6200</v>
      </c>
      <c r="D4448" s="8">
        <f>ROUND('[1]BẢNG 6- ODT'!D4447*0.6,-2)</f>
        <v>3700</v>
      </c>
      <c r="E4448" s="8">
        <f>ROUND('[1]BẢNG 6- ODT'!E4447*0.6,-2)</f>
        <v>2500</v>
      </c>
      <c r="F4448" s="8">
        <f>ROUND('[1]BẢNG 6- ODT'!F4447*0.6,-2)</f>
        <v>1700</v>
      </c>
    </row>
    <row r="4449" spans="1:6">
      <c r="A4449" s="35" t="s">
        <v>2713</v>
      </c>
      <c r="B4449" s="72" t="s">
        <v>2712</v>
      </c>
      <c r="C4449" s="8">
        <f>ROUND('[1]BẢNG 6- ODT'!C4448*0.6,-2)</f>
        <v>6200</v>
      </c>
      <c r="D4449" s="8">
        <f>ROUND('[1]BẢNG 6- ODT'!D4448*0.6,-2)</f>
        <v>3700</v>
      </c>
      <c r="E4449" s="8">
        <f>ROUND('[1]BẢNG 6- ODT'!E4448*0.6,-2)</f>
        <v>2500</v>
      </c>
      <c r="F4449" s="8">
        <f>ROUND('[1]BẢNG 6- ODT'!F4448*0.6,-2)</f>
        <v>1700</v>
      </c>
    </row>
    <row r="4450" spans="1:6">
      <c r="A4450" s="35" t="s">
        <v>2711</v>
      </c>
      <c r="B4450" s="72" t="s">
        <v>2710</v>
      </c>
      <c r="C4450" s="8">
        <f>ROUND('[1]BẢNG 6- ODT'!C4449*0.6,-2)</f>
        <v>8300</v>
      </c>
      <c r="D4450" s="8">
        <f>ROUND('[1]BẢNG 6- ODT'!D4449*0.6,-2)</f>
        <v>5000</v>
      </c>
      <c r="E4450" s="8">
        <f>ROUND('[1]BẢNG 6- ODT'!E4449*0.6,-2)</f>
        <v>3200</v>
      </c>
      <c r="F4450" s="8">
        <f>ROUND('[1]BẢNG 6- ODT'!F4449*0.6,-2)</f>
        <v>2300</v>
      </c>
    </row>
    <row r="4451" spans="1:6">
      <c r="A4451" s="35" t="s">
        <v>2709</v>
      </c>
      <c r="B4451" s="72" t="s">
        <v>2708</v>
      </c>
      <c r="C4451" s="8">
        <f>ROUND('[1]BẢNG 6- ODT'!C4450*0.6,-2)</f>
        <v>14200</v>
      </c>
      <c r="D4451" s="8">
        <f>ROUND('[1]BẢNG 6- ODT'!D4450*0.6,-2)</f>
        <v>8500</v>
      </c>
      <c r="E4451" s="8">
        <f>ROUND('[1]BẢNG 6- ODT'!E4450*0.6,-2)</f>
        <v>5500</v>
      </c>
      <c r="F4451" s="8">
        <f>ROUND('[1]BẢNG 6- ODT'!F4450*0.6,-2)</f>
        <v>3800</v>
      </c>
    </row>
    <row r="4452" spans="1:6">
      <c r="A4452" s="35" t="s">
        <v>2707</v>
      </c>
      <c r="B4452" s="72" t="s">
        <v>136</v>
      </c>
      <c r="C4452" s="8">
        <f>ROUND('[1]BẢNG 6- ODT'!C4451*0.6,-2)</f>
        <v>13500</v>
      </c>
      <c r="D4452" s="8"/>
      <c r="E4452" s="8"/>
      <c r="F4452" s="8"/>
    </row>
    <row r="4453" spans="1:6">
      <c r="A4453" s="35" t="s">
        <v>2706</v>
      </c>
      <c r="B4453" s="72" t="s">
        <v>2705</v>
      </c>
      <c r="C4453" s="8">
        <f>ROUND('[1]BẢNG 6- ODT'!C4452*0.6,-2)</f>
        <v>13500</v>
      </c>
      <c r="D4453" s="8"/>
      <c r="E4453" s="8"/>
      <c r="F4453" s="8"/>
    </row>
    <row r="4454" spans="1:6">
      <c r="A4454" s="35" t="s">
        <v>2704</v>
      </c>
      <c r="B4454" s="72" t="s">
        <v>2703</v>
      </c>
      <c r="C4454" s="8">
        <f>ROUND('[1]BẢNG 6- ODT'!C4453*0.6,-2)</f>
        <v>16100</v>
      </c>
      <c r="D4454" s="8">
        <f>ROUND('[1]BẢNG 6- ODT'!D4453*0.6,-2)</f>
        <v>9700</v>
      </c>
      <c r="E4454" s="8">
        <f>ROUND('[1]BẢNG 6- ODT'!E4453*0.6,-2)</f>
        <v>6300</v>
      </c>
      <c r="F4454" s="8">
        <f>ROUND('[1]BẢNG 6- ODT'!F4453*0.6,-2)</f>
        <v>4400</v>
      </c>
    </row>
    <row r="4455" spans="1:6">
      <c r="A4455" s="35" t="s">
        <v>2702</v>
      </c>
      <c r="B4455" s="72" t="s">
        <v>2701</v>
      </c>
      <c r="C4455" s="8">
        <f>ROUND('[1]BẢNG 6- ODT'!C4454*0.6,-2)</f>
        <v>18500</v>
      </c>
      <c r="D4455" s="8">
        <f>ROUND('[1]BẢNG 6- ODT'!D4454*0.6,-2)</f>
        <v>11200</v>
      </c>
      <c r="E4455" s="8">
        <f>ROUND('[1]BẢNG 6- ODT'!E4454*0.6,-2)</f>
        <v>7300</v>
      </c>
      <c r="F4455" s="8">
        <f>ROUND('[1]BẢNG 6- ODT'!F4454*0.6,-2)</f>
        <v>5000</v>
      </c>
    </row>
    <row r="4456" spans="1:6">
      <c r="A4456" s="35" t="s">
        <v>2700</v>
      </c>
      <c r="B4456" s="72" t="s">
        <v>2699</v>
      </c>
      <c r="C4456" s="8">
        <f>ROUND('[1]BẢNG 6- ODT'!C4455*0.6,-2)</f>
        <v>12200</v>
      </c>
      <c r="D4456" s="8"/>
      <c r="E4456" s="8"/>
      <c r="F4456" s="8"/>
    </row>
    <row r="4457" spans="1:6">
      <c r="A4457" s="35" t="s">
        <v>2698</v>
      </c>
      <c r="B4457" s="72" t="s">
        <v>2697</v>
      </c>
      <c r="C4457" s="8">
        <f>ROUND('[1]BẢNG 6- ODT'!C4456*0.6,-2)</f>
        <v>19400</v>
      </c>
      <c r="D4457" s="8">
        <f>ROUND('[1]BẢNG 6- ODT'!D4456*0.6,-2)</f>
        <v>11600</v>
      </c>
      <c r="E4457" s="8">
        <f>ROUND('[1]BẢNG 6- ODT'!E4456*0.6,-2)</f>
        <v>7600</v>
      </c>
      <c r="F4457" s="8">
        <f>ROUND('[1]BẢNG 6- ODT'!F4456*0.6,-2)</f>
        <v>5300</v>
      </c>
    </row>
    <row r="4458" spans="1:6">
      <c r="A4458" s="35" t="s">
        <v>2696</v>
      </c>
      <c r="B4458" s="72" t="s">
        <v>2695</v>
      </c>
      <c r="C4458" s="8">
        <f>ROUND('[1]BẢNG 6- ODT'!C4457*0.6,-2)</f>
        <v>20500</v>
      </c>
      <c r="D4458" s="8"/>
      <c r="E4458" s="8"/>
      <c r="F4458" s="8"/>
    </row>
    <row r="4459" spans="1:6">
      <c r="A4459" s="35" t="s">
        <v>2694</v>
      </c>
      <c r="B4459" s="72" t="s">
        <v>2693</v>
      </c>
      <c r="C4459" s="8">
        <f>ROUND('[1]BẢNG 6- ODT'!C4458*0.6,-2)</f>
        <v>15400</v>
      </c>
      <c r="D4459" s="8"/>
      <c r="E4459" s="8"/>
      <c r="F4459" s="8"/>
    </row>
    <row r="4460" spans="1:6">
      <c r="A4460" s="35" t="s">
        <v>2692</v>
      </c>
      <c r="B4460" s="72" t="s">
        <v>2691</v>
      </c>
      <c r="C4460" s="8">
        <f>ROUND('[1]BẢNG 6- ODT'!C4459*0.6,-2)</f>
        <v>15400</v>
      </c>
      <c r="D4460" s="8"/>
      <c r="E4460" s="8"/>
      <c r="F4460" s="8"/>
    </row>
    <row r="4461" spans="1:6">
      <c r="A4461" s="35" t="s">
        <v>2690</v>
      </c>
      <c r="B4461" s="72" t="s">
        <v>2689</v>
      </c>
      <c r="C4461" s="8">
        <f>ROUND('[1]BẢNG 6- ODT'!C4460*0.6,-2)</f>
        <v>15400</v>
      </c>
      <c r="D4461" s="8"/>
      <c r="E4461" s="8"/>
      <c r="F4461" s="8"/>
    </row>
    <row r="4462" spans="1:6">
      <c r="A4462" s="35" t="s">
        <v>2688</v>
      </c>
      <c r="B4462" s="72" t="s">
        <v>2687</v>
      </c>
      <c r="C4462" s="8">
        <f>ROUND('[1]BẢNG 6- ODT'!C4461*0.6,-2)</f>
        <v>21200</v>
      </c>
      <c r="D4462" s="8"/>
      <c r="E4462" s="8"/>
      <c r="F4462" s="8"/>
    </row>
    <row r="4463" spans="1:6">
      <c r="A4463" s="35" t="s">
        <v>2686</v>
      </c>
      <c r="B4463" s="72" t="s">
        <v>2685</v>
      </c>
      <c r="C4463" s="8">
        <f>ROUND('[1]BẢNG 6- ODT'!C4462*0.6,-2)</f>
        <v>16500</v>
      </c>
      <c r="D4463" s="8"/>
      <c r="E4463" s="8"/>
      <c r="F4463" s="8"/>
    </row>
    <row r="4464" spans="1:6">
      <c r="A4464" s="35" t="s">
        <v>2684</v>
      </c>
      <c r="B4464" s="72" t="s">
        <v>2683</v>
      </c>
      <c r="C4464" s="8">
        <f>ROUND('[1]BẢNG 6- ODT'!C4463*0.6,-2)</f>
        <v>16500</v>
      </c>
      <c r="D4464" s="8"/>
      <c r="E4464" s="8"/>
      <c r="F4464" s="8"/>
    </row>
    <row r="4465" spans="1:6">
      <c r="A4465" s="35" t="s">
        <v>2682</v>
      </c>
      <c r="B4465" s="72" t="s">
        <v>2681</v>
      </c>
      <c r="C4465" s="8">
        <f>ROUND('[1]BẢNG 6- ODT'!C4464*0.6,-2)</f>
        <v>16500</v>
      </c>
      <c r="D4465" s="8"/>
      <c r="E4465" s="8"/>
      <c r="F4465" s="8"/>
    </row>
    <row r="4466" spans="1:6">
      <c r="A4466" s="35" t="s">
        <v>2680</v>
      </c>
      <c r="B4466" s="72" t="s">
        <v>2679</v>
      </c>
      <c r="C4466" s="8">
        <f>ROUND('[1]BẢNG 6- ODT'!C4465*0.6,-2)</f>
        <v>22100</v>
      </c>
      <c r="D4466" s="8">
        <f>ROUND('[1]BẢNG 6- ODT'!D4465*0.6,-2)</f>
        <v>13300</v>
      </c>
      <c r="E4466" s="8">
        <f>ROUND('[1]BẢNG 6- ODT'!E4465*0.6,-2)</f>
        <v>8600</v>
      </c>
      <c r="F4466" s="8">
        <f>ROUND('[1]BẢNG 6- ODT'!F4465*0.6,-2)</f>
        <v>6100</v>
      </c>
    </row>
    <row r="4467" spans="1:6">
      <c r="A4467" s="35" t="s">
        <v>2678</v>
      </c>
      <c r="B4467" s="72" t="s">
        <v>2677</v>
      </c>
      <c r="C4467" s="8">
        <f>ROUND('[1]BẢNG 6- ODT'!C4466*0.6,-2)</f>
        <v>16500</v>
      </c>
      <c r="D4467" s="8">
        <f>ROUND('[1]BẢNG 6- ODT'!D4466*0.6,-2)</f>
        <v>9900</v>
      </c>
      <c r="E4467" s="8">
        <f>ROUND('[1]BẢNG 6- ODT'!E4466*0.6,-2)</f>
        <v>6400</v>
      </c>
      <c r="F4467" s="8">
        <f>ROUND('[1]BẢNG 6- ODT'!F4466*0.6,-2)</f>
        <v>4500</v>
      </c>
    </row>
    <row r="4468" spans="1:6">
      <c r="A4468" s="35" t="s">
        <v>2676</v>
      </c>
      <c r="B4468" s="72" t="s">
        <v>2675</v>
      </c>
      <c r="C4468" s="8">
        <f>ROUND('[1]BẢNG 6- ODT'!C4467*0.6,-2)</f>
        <v>17800</v>
      </c>
      <c r="D4468" s="8"/>
      <c r="E4468" s="8"/>
      <c r="F4468" s="8"/>
    </row>
    <row r="4469" spans="1:6">
      <c r="A4469" s="35" t="s">
        <v>2674</v>
      </c>
      <c r="B4469" s="72" t="s">
        <v>2673</v>
      </c>
      <c r="C4469" s="8">
        <f>ROUND('[1]BẢNG 6- ODT'!C4468*0.6,-2)</f>
        <v>17800</v>
      </c>
      <c r="D4469" s="8"/>
      <c r="E4469" s="8"/>
      <c r="F4469" s="8"/>
    </row>
    <row r="4470" spans="1:6">
      <c r="A4470" s="35" t="s">
        <v>2672</v>
      </c>
      <c r="B4470" s="72" t="s">
        <v>2671</v>
      </c>
      <c r="C4470" s="8">
        <f>ROUND('[1]BẢNG 6- ODT'!C4469*0.6,-2)</f>
        <v>17800</v>
      </c>
      <c r="D4470" s="8"/>
      <c r="E4470" s="8"/>
      <c r="F4470" s="8"/>
    </row>
    <row r="4471" spans="1:6">
      <c r="A4471" s="35" t="s">
        <v>2670</v>
      </c>
      <c r="B4471" s="72" t="s">
        <v>2669</v>
      </c>
      <c r="C4471" s="8"/>
      <c r="D4471" s="8"/>
      <c r="E4471" s="8"/>
      <c r="F4471" s="8"/>
    </row>
    <row r="4472" spans="1:6">
      <c r="A4472" s="35"/>
      <c r="B4472" s="71" t="s">
        <v>2668</v>
      </c>
      <c r="C4472" s="8">
        <f>ROUND('[1]BẢNG 6- ODT'!C4471*0.6,-2)</f>
        <v>32500</v>
      </c>
      <c r="D4472" s="8">
        <f>ROUND('[1]BẢNG 6- ODT'!D4471*0.6,-2)</f>
        <v>19400</v>
      </c>
      <c r="E4472" s="8">
        <f>ROUND('[1]BẢNG 6- ODT'!E4471*0.6,-2)</f>
        <v>12700</v>
      </c>
      <c r="F4472" s="8">
        <f>ROUND('[1]BẢNG 6- ODT'!F4471*0.6,-2)</f>
        <v>8900</v>
      </c>
    </row>
    <row r="4473" spans="1:6">
      <c r="A4473" s="35"/>
      <c r="B4473" s="71" t="s">
        <v>2667</v>
      </c>
      <c r="C4473" s="8">
        <f>ROUND('[1]BẢNG 6- ODT'!C4472*0.6,-2)</f>
        <v>17100</v>
      </c>
      <c r="D4473" s="8">
        <f>ROUND('[1]BẢNG 6- ODT'!D4472*0.6,-2)</f>
        <v>10300</v>
      </c>
      <c r="E4473" s="8">
        <f>ROUND('[1]BẢNG 6- ODT'!E4472*0.6,-2)</f>
        <v>6700</v>
      </c>
      <c r="F4473" s="8">
        <f>ROUND('[1]BẢNG 6- ODT'!F4472*0.6,-2)</f>
        <v>4700</v>
      </c>
    </row>
    <row r="4474" spans="1:6">
      <c r="A4474" s="35" t="s">
        <v>2666</v>
      </c>
      <c r="B4474" s="72" t="s">
        <v>2665</v>
      </c>
      <c r="C4474" s="8">
        <f>ROUND('[1]BẢNG 6- ODT'!C4473*0.6,-2)</f>
        <v>32500</v>
      </c>
      <c r="D4474" s="8">
        <f>ROUND('[1]BẢNG 6- ODT'!D4473*0.6,-2)</f>
        <v>19400</v>
      </c>
      <c r="E4474" s="8">
        <f>ROUND('[1]BẢNG 6- ODT'!E4473*0.6,-2)</f>
        <v>12700</v>
      </c>
      <c r="F4474" s="8">
        <f>ROUND('[1]BẢNG 6- ODT'!F4473*0.6,-2)</f>
        <v>8900</v>
      </c>
    </row>
    <row r="4475" spans="1:6">
      <c r="A4475" s="35" t="s">
        <v>2664</v>
      </c>
      <c r="B4475" s="72" t="s">
        <v>2663</v>
      </c>
      <c r="C4475" s="8"/>
      <c r="D4475" s="8"/>
      <c r="E4475" s="8"/>
      <c r="F4475" s="8"/>
    </row>
    <row r="4476" spans="1:6">
      <c r="A4476" s="35"/>
      <c r="B4476" s="71" t="s">
        <v>2662</v>
      </c>
      <c r="C4476" s="8">
        <f>ROUND('[1]BẢNG 6- ODT'!C4475*0.6,-2)</f>
        <v>32500</v>
      </c>
      <c r="D4476" s="8">
        <f>ROUND('[1]BẢNG 6- ODT'!D4475*0.6,-2)</f>
        <v>19400</v>
      </c>
      <c r="E4476" s="8">
        <f>ROUND('[1]BẢNG 6- ODT'!E4475*0.6,-2)</f>
        <v>12700</v>
      </c>
      <c r="F4476" s="8">
        <f>ROUND('[1]BẢNG 6- ODT'!F4475*0.6,-2)</f>
        <v>8900</v>
      </c>
    </row>
    <row r="4477" spans="1:6">
      <c r="A4477" s="35"/>
      <c r="B4477" s="71" t="s">
        <v>2661</v>
      </c>
      <c r="C4477" s="8">
        <f>ROUND('[1]BẢNG 6- ODT'!C4476*0.6,-2)</f>
        <v>17100</v>
      </c>
      <c r="D4477" s="8">
        <f>ROUND('[1]BẢNG 6- ODT'!D4476*0.6,-2)</f>
        <v>10300</v>
      </c>
      <c r="E4477" s="8">
        <f>ROUND('[1]BẢNG 6- ODT'!E4476*0.6,-2)</f>
        <v>6700</v>
      </c>
      <c r="F4477" s="8">
        <f>ROUND('[1]BẢNG 6- ODT'!F4476*0.6,-2)</f>
        <v>4700</v>
      </c>
    </row>
    <row r="4478" spans="1:6">
      <c r="A4478" s="35" t="s">
        <v>2660</v>
      </c>
      <c r="B4478" s="72" t="s">
        <v>2659</v>
      </c>
      <c r="C4478" s="8"/>
      <c r="D4478" s="8"/>
      <c r="E4478" s="8"/>
      <c r="F4478" s="8"/>
    </row>
    <row r="4479" spans="1:6">
      <c r="A4479" s="35"/>
      <c r="B4479" s="71" t="s">
        <v>2651</v>
      </c>
      <c r="C4479" s="8">
        <f>ROUND('[1]BẢNG 6- ODT'!C4478*0.6,-2)</f>
        <v>31200</v>
      </c>
      <c r="D4479" s="8">
        <f>ROUND('[1]BẢNG 6- ODT'!D4478*0.6,-2)</f>
        <v>18700</v>
      </c>
      <c r="E4479" s="8">
        <f>ROUND('[1]BẢNG 6- ODT'!E4478*0.6,-2)</f>
        <v>12200</v>
      </c>
      <c r="F4479" s="8">
        <f>ROUND('[1]BẢNG 6- ODT'!F4478*0.6,-2)</f>
        <v>8500</v>
      </c>
    </row>
    <row r="4480" spans="1:6">
      <c r="A4480" s="35"/>
      <c r="B4480" s="71" t="s">
        <v>2658</v>
      </c>
      <c r="C4480" s="8">
        <f>ROUND('[1]BẢNG 6- ODT'!C4479*0.6,-2)</f>
        <v>24600</v>
      </c>
      <c r="D4480" s="8">
        <f>ROUND('[1]BẢNG 6- ODT'!D4479*0.6,-2)</f>
        <v>14800</v>
      </c>
      <c r="E4480" s="8">
        <f>ROUND('[1]BẢNG 6- ODT'!E4479*0.6,-2)</f>
        <v>9600</v>
      </c>
      <c r="F4480" s="8">
        <f>ROUND('[1]BẢNG 6- ODT'!F4479*0.6,-2)</f>
        <v>6700</v>
      </c>
    </row>
    <row r="4481" spans="1:6">
      <c r="A4481" s="35" t="s">
        <v>2657</v>
      </c>
      <c r="B4481" s="72" t="s">
        <v>2656</v>
      </c>
      <c r="C4481" s="8">
        <f>ROUND('[1]BẢNG 6- ODT'!C4480*0.6,-2)</f>
        <v>19100</v>
      </c>
      <c r="D4481" s="8">
        <f>ROUND('[1]BẢNG 6- ODT'!D4480*0.6,-2)</f>
        <v>11500</v>
      </c>
      <c r="E4481" s="8">
        <f>ROUND('[1]BẢNG 6- ODT'!E4480*0.6,-2)</f>
        <v>7500</v>
      </c>
      <c r="F4481" s="8">
        <f>ROUND('[1]BẢNG 6- ODT'!F4480*0.6,-2)</f>
        <v>5200</v>
      </c>
    </row>
    <row r="4482" spans="1:6">
      <c r="A4482" s="35" t="s">
        <v>2655</v>
      </c>
      <c r="B4482" s="72" t="s">
        <v>2654</v>
      </c>
      <c r="C4482" s="8">
        <f>ROUND('[1]BẢNG 6- ODT'!C4481*0.6,-2)</f>
        <v>16500</v>
      </c>
      <c r="D4482" s="8">
        <f>ROUND('[1]BẢNG 6- ODT'!D4481*0.6,-2)</f>
        <v>9900</v>
      </c>
      <c r="E4482" s="8">
        <f>ROUND('[1]BẢNG 6- ODT'!E4481*0.6,-2)</f>
        <v>6400</v>
      </c>
      <c r="F4482" s="8">
        <f>ROUND('[1]BẢNG 6- ODT'!F4481*0.6,-2)</f>
        <v>4500</v>
      </c>
    </row>
    <row r="4483" spans="1:6">
      <c r="A4483" s="35" t="s">
        <v>2653</v>
      </c>
      <c r="B4483" s="72" t="s">
        <v>2652</v>
      </c>
      <c r="C4483" s="8"/>
      <c r="D4483" s="8"/>
      <c r="E4483" s="8"/>
      <c r="F4483" s="8"/>
    </row>
    <row r="4484" spans="1:6">
      <c r="A4484" s="35"/>
      <c r="B4484" s="71" t="s">
        <v>2651</v>
      </c>
      <c r="C4484" s="8">
        <f>ROUND('[1]BẢNG 6- ODT'!C4483*0.6,-2)</f>
        <v>34900</v>
      </c>
      <c r="D4484" s="8">
        <f>ROUND('[1]BẢNG 6- ODT'!D4483*0.6,-2)</f>
        <v>20900</v>
      </c>
      <c r="E4484" s="8">
        <f>ROUND('[1]BẢNG 6- ODT'!E4483*0.6,-2)</f>
        <v>13600</v>
      </c>
      <c r="F4484" s="8">
        <f>ROUND('[1]BẢNG 6- ODT'!F4483*0.6,-2)</f>
        <v>9500</v>
      </c>
    </row>
    <row r="4485" spans="1:6">
      <c r="A4485" s="35"/>
      <c r="B4485" s="71" t="s">
        <v>2650</v>
      </c>
      <c r="C4485" s="8">
        <f>ROUND('[1]BẢNG 6- ODT'!C4484*0.6,-2)</f>
        <v>20400</v>
      </c>
      <c r="D4485" s="8">
        <f>ROUND('[1]BẢNG 6- ODT'!D4484*0.6,-2)</f>
        <v>12200</v>
      </c>
      <c r="E4485" s="8">
        <f>ROUND('[1]BẢNG 6- ODT'!E4484*0.6,-2)</f>
        <v>8000</v>
      </c>
      <c r="F4485" s="8">
        <f>ROUND('[1]BẢNG 6- ODT'!F4484*0.6,-2)</f>
        <v>5600</v>
      </c>
    </row>
    <row r="4486" spans="1:6">
      <c r="A4486" s="35" t="s">
        <v>2649</v>
      </c>
      <c r="B4486" s="72" t="s">
        <v>2648</v>
      </c>
      <c r="C4486" s="8">
        <f>ROUND('[1]BẢNG 6- ODT'!C4485*0.6,-2)</f>
        <v>19800</v>
      </c>
      <c r="D4486" s="8">
        <f>ROUND('[1]BẢNG 6- ODT'!D4485*0.6,-2)</f>
        <v>11900</v>
      </c>
      <c r="E4486" s="8">
        <f>ROUND('[1]BẢNG 6- ODT'!E4485*0.6,-2)</f>
        <v>7700</v>
      </c>
      <c r="F4486" s="8">
        <f>ROUND('[1]BẢNG 6- ODT'!F4485*0.6,-2)</f>
        <v>5400</v>
      </c>
    </row>
    <row r="4487" spans="1:6">
      <c r="A4487" s="35" t="s">
        <v>2647</v>
      </c>
      <c r="B4487" s="72" t="s">
        <v>2646</v>
      </c>
      <c r="C4487" s="8">
        <f>ROUND('[1]BẢNG 6- ODT'!C4486*0.6,-2)</f>
        <v>20100</v>
      </c>
      <c r="D4487" s="8">
        <f>ROUND('[1]BẢNG 6- ODT'!D4486*0.6,-2)</f>
        <v>12100</v>
      </c>
      <c r="E4487" s="8">
        <f>ROUND('[1]BẢNG 6- ODT'!E4486*0.6,-2)</f>
        <v>7900</v>
      </c>
      <c r="F4487" s="8">
        <f>ROUND('[1]BẢNG 6- ODT'!F4486*0.6,-2)</f>
        <v>5500</v>
      </c>
    </row>
    <row r="4488" spans="1:6">
      <c r="A4488" s="35" t="s">
        <v>2645</v>
      </c>
      <c r="B4488" s="72" t="s">
        <v>2644</v>
      </c>
      <c r="C4488" s="8">
        <f>ROUND('[1]BẢNG 6- ODT'!C4487*0.6,-2)</f>
        <v>26900</v>
      </c>
      <c r="D4488" s="8">
        <f>ROUND('[1]BẢNG 6- ODT'!D4487*0.6,-2)</f>
        <v>16100</v>
      </c>
      <c r="E4488" s="8">
        <f>ROUND('[1]BẢNG 6- ODT'!E4487*0.6,-2)</f>
        <v>10500</v>
      </c>
      <c r="F4488" s="8">
        <f>ROUND('[1]BẢNG 6- ODT'!F4487*0.6,-2)</f>
        <v>7400</v>
      </c>
    </row>
    <row r="4489" spans="1:6">
      <c r="A4489" s="35" t="s">
        <v>2643</v>
      </c>
      <c r="B4489" s="72" t="s">
        <v>2397</v>
      </c>
      <c r="C4489" s="8">
        <f>ROUND('[1]BẢNG 6- ODT'!C4488*0.6,-2)</f>
        <v>19400</v>
      </c>
      <c r="D4489" s="8"/>
      <c r="E4489" s="8"/>
      <c r="F4489" s="8"/>
    </row>
    <row r="4490" spans="1:6">
      <c r="A4490" s="35" t="s">
        <v>2642</v>
      </c>
      <c r="B4490" s="72" t="s">
        <v>2641</v>
      </c>
      <c r="C4490" s="8">
        <f>ROUND('[1]BẢNG 6- ODT'!C4489*0.6,-2)</f>
        <v>24600</v>
      </c>
      <c r="D4490" s="8"/>
      <c r="E4490" s="8"/>
      <c r="F4490" s="8"/>
    </row>
    <row r="4491" spans="1:6">
      <c r="A4491" s="35" t="s">
        <v>2640</v>
      </c>
      <c r="B4491" s="72" t="s">
        <v>2639</v>
      </c>
      <c r="C4491" s="8">
        <f>ROUND('[1]BẢNG 6- ODT'!C4490*0.6,-2)</f>
        <v>19400</v>
      </c>
      <c r="D4491" s="8"/>
      <c r="E4491" s="8"/>
      <c r="F4491" s="8"/>
    </row>
    <row r="4492" spans="1:6">
      <c r="A4492" s="35" t="s">
        <v>2638</v>
      </c>
      <c r="B4492" s="72" t="s">
        <v>2637</v>
      </c>
      <c r="C4492" s="8">
        <f>ROUND('[1]BẢNG 6- ODT'!C4491*0.6,-2)</f>
        <v>24600</v>
      </c>
      <c r="D4492" s="8"/>
      <c r="E4492" s="8"/>
      <c r="F4492" s="8"/>
    </row>
    <row r="4493" spans="1:6">
      <c r="A4493" s="35" t="s">
        <v>2636</v>
      </c>
      <c r="B4493" s="72" t="s">
        <v>2635</v>
      </c>
      <c r="C4493" s="8">
        <f>ROUND('[1]BẢNG 6- ODT'!C4492*0.6,-2)</f>
        <v>19400</v>
      </c>
      <c r="D4493" s="8"/>
      <c r="E4493" s="8"/>
      <c r="F4493" s="8"/>
    </row>
    <row r="4494" spans="1:6">
      <c r="A4494" s="35" t="s">
        <v>2634</v>
      </c>
      <c r="B4494" s="72" t="s">
        <v>2633</v>
      </c>
      <c r="C4494" s="8">
        <f>ROUND('[1]BẢNG 6- ODT'!C4493*0.6,-2)</f>
        <v>19400</v>
      </c>
      <c r="D4494" s="8"/>
      <c r="E4494" s="8"/>
      <c r="F4494" s="8"/>
    </row>
    <row r="4495" spans="1:6">
      <c r="A4495" s="35" t="s">
        <v>2632</v>
      </c>
      <c r="B4495" s="72" t="s">
        <v>2631</v>
      </c>
      <c r="C4495" s="8">
        <f>ROUND('[1]BẢNG 6- ODT'!C4494*0.6,-2)</f>
        <v>26000</v>
      </c>
      <c r="D4495" s="8"/>
      <c r="E4495" s="8"/>
      <c r="F4495" s="8"/>
    </row>
    <row r="4496" spans="1:6">
      <c r="A4496" s="35" t="s">
        <v>2630</v>
      </c>
      <c r="B4496" s="72" t="s">
        <v>1929</v>
      </c>
      <c r="C4496" s="8">
        <f>ROUND('[1]BẢNG 6- ODT'!C4495*0.6,-2)</f>
        <v>21400</v>
      </c>
      <c r="D4496" s="8"/>
      <c r="E4496" s="8"/>
      <c r="F4496" s="8"/>
    </row>
    <row r="4497" spans="1:6">
      <c r="A4497" s="35" t="s">
        <v>2629</v>
      </c>
      <c r="B4497" s="72" t="s">
        <v>2628</v>
      </c>
      <c r="C4497" s="8">
        <f>ROUND('[1]BẢNG 6- ODT'!C4496*0.6,-2)</f>
        <v>18700</v>
      </c>
      <c r="D4497" s="8"/>
      <c r="E4497" s="8"/>
      <c r="F4497" s="8"/>
    </row>
    <row r="4498" spans="1:6">
      <c r="A4498" s="35" t="s">
        <v>2627</v>
      </c>
      <c r="B4498" s="72" t="s">
        <v>2626</v>
      </c>
      <c r="C4498" s="8">
        <f>ROUND('[1]BẢNG 6- ODT'!C4497*0.6,-2)</f>
        <v>18700</v>
      </c>
      <c r="D4498" s="8"/>
      <c r="E4498" s="8"/>
      <c r="F4498" s="8"/>
    </row>
    <row r="4499" spans="1:6">
      <c r="A4499" s="35" t="s">
        <v>2625</v>
      </c>
      <c r="B4499" s="72" t="s">
        <v>2624</v>
      </c>
      <c r="C4499" s="8">
        <f>ROUND('[1]BẢNG 6- ODT'!C4498*0.6,-2)</f>
        <v>21400</v>
      </c>
      <c r="D4499" s="8"/>
      <c r="E4499" s="8"/>
      <c r="F4499" s="8"/>
    </row>
    <row r="4500" spans="1:6">
      <c r="A4500" s="35" t="s">
        <v>2623</v>
      </c>
      <c r="B4500" s="72" t="s">
        <v>2622</v>
      </c>
      <c r="C4500" s="8">
        <f>ROUND('[1]BẢNG 6- ODT'!C4499*0.6,-2)</f>
        <v>21400</v>
      </c>
      <c r="D4500" s="8"/>
      <c r="E4500" s="8"/>
      <c r="F4500" s="8"/>
    </row>
    <row r="4501" spans="1:6">
      <c r="A4501" s="35" t="s">
        <v>2621</v>
      </c>
      <c r="B4501" s="72" t="s">
        <v>2620</v>
      </c>
      <c r="C4501" s="8">
        <f>ROUND('[1]BẢNG 6- ODT'!C4500*0.6,-2)</f>
        <v>20800</v>
      </c>
      <c r="D4501" s="8"/>
      <c r="E4501" s="8"/>
      <c r="F4501" s="8"/>
    </row>
    <row r="4502" spans="1:6">
      <c r="A4502" s="35" t="s">
        <v>2619</v>
      </c>
      <c r="B4502" s="72" t="s">
        <v>2395</v>
      </c>
      <c r="C4502" s="8">
        <f>ROUND('[1]BẢNG 6- ODT'!C4501*0.6,-2)</f>
        <v>17800</v>
      </c>
      <c r="D4502" s="8"/>
      <c r="E4502" s="8"/>
      <c r="F4502" s="8"/>
    </row>
    <row r="4503" spans="1:6">
      <c r="A4503" s="35" t="s">
        <v>2618</v>
      </c>
      <c r="B4503" s="72" t="s">
        <v>2617</v>
      </c>
      <c r="C4503" s="8">
        <f>ROUND('[1]BẢNG 6- ODT'!C4502*0.6,-2)</f>
        <v>18700</v>
      </c>
      <c r="D4503" s="8"/>
      <c r="E4503" s="8"/>
      <c r="F4503" s="8"/>
    </row>
    <row r="4504" spans="1:6">
      <c r="A4504" s="35" t="s">
        <v>2616</v>
      </c>
      <c r="B4504" s="72" t="s">
        <v>2615</v>
      </c>
      <c r="C4504" s="8">
        <f>ROUND('[1]BẢNG 6- ODT'!C4503*0.6,-2)</f>
        <v>18700</v>
      </c>
      <c r="D4504" s="8"/>
      <c r="E4504" s="8"/>
      <c r="F4504" s="8"/>
    </row>
    <row r="4505" spans="1:6" ht="31.5">
      <c r="A4505" s="35" t="s">
        <v>2614</v>
      </c>
      <c r="B4505" s="72" t="s">
        <v>2613</v>
      </c>
      <c r="C4505" s="8">
        <f>ROUND('[1]BẢNG 6- ODT'!C4504*0.6,-2)</f>
        <v>19700</v>
      </c>
      <c r="D4505" s="8"/>
      <c r="E4505" s="8"/>
      <c r="F4505" s="8"/>
    </row>
    <row r="4506" spans="1:6" ht="31.5">
      <c r="A4506" s="35" t="s">
        <v>2612</v>
      </c>
      <c r="B4506" s="72" t="s">
        <v>2611</v>
      </c>
      <c r="C4506" s="8">
        <f>ROUND('[1]BẢNG 6- ODT'!C4505*0.6,-2)</f>
        <v>19700</v>
      </c>
      <c r="D4506" s="8"/>
      <c r="E4506" s="8"/>
      <c r="F4506" s="8"/>
    </row>
    <row r="4507" spans="1:6">
      <c r="A4507" s="35" t="s">
        <v>2610</v>
      </c>
      <c r="B4507" s="72" t="s">
        <v>2609</v>
      </c>
      <c r="C4507" s="8">
        <f>ROUND('[1]BẢNG 6- ODT'!C4506*0.6,-2)</f>
        <v>19700</v>
      </c>
      <c r="D4507" s="8"/>
      <c r="E4507" s="8"/>
      <c r="F4507" s="8"/>
    </row>
    <row r="4508" spans="1:6">
      <c r="A4508" s="35" t="s">
        <v>2608</v>
      </c>
      <c r="B4508" s="72" t="s">
        <v>2607</v>
      </c>
      <c r="C4508" s="8">
        <f>ROUND('[1]BẢNG 6- ODT'!C4507*0.6,-2)</f>
        <v>19700</v>
      </c>
      <c r="D4508" s="8"/>
      <c r="E4508" s="8"/>
      <c r="F4508" s="8"/>
    </row>
    <row r="4509" spans="1:6">
      <c r="A4509" s="35" t="s">
        <v>2606</v>
      </c>
      <c r="B4509" s="72" t="s">
        <v>2346</v>
      </c>
      <c r="C4509" s="8">
        <f>ROUND('[1]BẢNG 6- ODT'!C4508*0.6,-2)</f>
        <v>20300</v>
      </c>
      <c r="D4509" s="8">
        <f>ROUND('[1]BẢNG 6- ODT'!D4508*0.6,-2)</f>
        <v>12200</v>
      </c>
      <c r="E4509" s="8">
        <f>ROUND('[1]BẢNG 6- ODT'!E4508*0.6,-2)</f>
        <v>7900</v>
      </c>
      <c r="F4509" s="8">
        <f>ROUND('[1]BẢNG 6- ODT'!F4508*0.6,-2)</f>
        <v>5500</v>
      </c>
    </row>
    <row r="4510" spans="1:6">
      <c r="A4510" s="35" t="s">
        <v>2605</v>
      </c>
      <c r="B4510" s="72" t="s">
        <v>2604</v>
      </c>
      <c r="C4510" s="8">
        <f>ROUND('[1]BẢNG 6- ODT'!C4509*0.6,-2)</f>
        <v>17500</v>
      </c>
      <c r="D4510" s="8"/>
      <c r="E4510" s="8"/>
      <c r="F4510" s="8"/>
    </row>
    <row r="4511" spans="1:6">
      <c r="A4511" s="35" t="s">
        <v>2603</v>
      </c>
      <c r="B4511" s="72" t="s">
        <v>2602</v>
      </c>
      <c r="C4511" s="8">
        <f>ROUND('[1]BẢNG 6- ODT'!C4510*0.6,-2)</f>
        <v>16600</v>
      </c>
      <c r="D4511" s="8">
        <f>ROUND('[1]BẢNG 6- ODT'!D4510*0.6,-2)</f>
        <v>10000</v>
      </c>
      <c r="E4511" s="8">
        <f>ROUND('[1]BẢNG 6- ODT'!E4510*0.6,-2)</f>
        <v>6500</v>
      </c>
      <c r="F4511" s="8">
        <f>ROUND('[1]BẢNG 6- ODT'!F4510*0.6,-2)</f>
        <v>4600</v>
      </c>
    </row>
    <row r="4512" spans="1:6">
      <c r="A4512" s="35" t="s">
        <v>2601</v>
      </c>
      <c r="B4512" s="72" t="s">
        <v>2600</v>
      </c>
      <c r="C4512" s="8">
        <f>ROUND('[1]BẢNG 6- ODT'!C4511*0.6,-2)</f>
        <v>24700</v>
      </c>
      <c r="D4512" s="8"/>
      <c r="E4512" s="8"/>
      <c r="F4512" s="8"/>
    </row>
    <row r="4513" spans="1:6" ht="18.75" customHeight="1">
      <c r="A4513" s="35" t="s">
        <v>2599</v>
      </c>
      <c r="B4513" s="72" t="s">
        <v>2598</v>
      </c>
      <c r="C4513" s="8">
        <f>ROUND('[1]BẢNG 6- ODT'!C4512*0.6,-2)</f>
        <v>23300</v>
      </c>
      <c r="D4513" s="8"/>
      <c r="E4513" s="8"/>
      <c r="F4513" s="8"/>
    </row>
    <row r="4514" spans="1:6" ht="18.75" customHeight="1">
      <c r="A4514" s="35" t="s">
        <v>2597</v>
      </c>
      <c r="B4514" s="72" t="s">
        <v>2596</v>
      </c>
      <c r="C4514" s="8">
        <f>ROUND('[1]BẢNG 6- ODT'!C4513*0.6,-2)</f>
        <v>18700</v>
      </c>
      <c r="D4514" s="8"/>
      <c r="E4514" s="8"/>
      <c r="F4514" s="8"/>
    </row>
    <row r="4515" spans="1:6" ht="18.75" customHeight="1">
      <c r="A4515" s="35" t="s">
        <v>2595</v>
      </c>
      <c r="B4515" s="72" t="s">
        <v>2594</v>
      </c>
      <c r="C4515" s="8"/>
      <c r="D4515" s="8"/>
      <c r="E4515" s="8"/>
      <c r="F4515" s="8"/>
    </row>
    <row r="4516" spans="1:6">
      <c r="A4516" s="35"/>
      <c r="B4516" s="71" t="s">
        <v>2593</v>
      </c>
      <c r="C4516" s="8">
        <f>ROUND('[1]BẢNG 6- ODT'!C4515*0.6,-2)</f>
        <v>7300</v>
      </c>
      <c r="D4516" s="8">
        <f>ROUND('[1]BẢNG 6- ODT'!D4515*0.6,-2)</f>
        <v>4400</v>
      </c>
      <c r="E4516" s="8">
        <f>ROUND('[1]BẢNG 6- ODT'!E4515*0.6,-2)</f>
        <v>2900</v>
      </c>
      <c r="F4516" s="8">
        <f>ROUND('[1]BẢNG 6- ODT'!F4515*0.6,-2)</f>
        <v>2000</v>
      </c>
    </row>
    <row r="4517" spans="1:6">
      <c r="A4517" s="35"/>
      <c r="B4517" s="71" t="s">
        <v>2592</v>
      </c>
      <c r="C4517" s="8">
        <f>ROUND('[1]BẢNG 6- ODT'!C4516*0.6,-2)</f>
        <v>15900</v>
      </c>
      <c r="D4517" s="8">
        <f>ROUND('[1]BẢNG 6- ODT'!D4516*0.6,-2)</f>
        <v>9500</v>
      </c>
      <c r="E4517" s="8">
        <f>ROUND('[1]BẢNG 6- ODT'!E4516*0.6,-2)</f>
        <v>6200</v>
      </c>
      <c r="F4517" s="8">
        <f>ROUND('[1]BẢNG 6- ODT'!F4516*0.6,-2)</f>
        <v>4300</v>
      </c>
    </row>
    <row r="4518" spans="1:6">
      <c r="A4518" s="35" t="s">
        <v>2591</v>
      </c>
      <c r="B4518" s="72" t="s">
        <v>2590</v>
      </c>
      <c r="C4518" s="8">
        <f>ROUND('[1]BẢNG 6- ODT'!C4517*0.6,-2)</f>
        <v>6200</v>
      </c>
      <c r="D4518" s="8">
        <f>ROUND('[1]BẢNG 6- ODT'!D4517*0.6,-2)</f>
        <v>3700</v>
      </c>
      <c r="E4518" s="8">
        <f>ROUND('[1]BẢNG 6- ODT'!E4517*0.6,-2)</f>
        <v>2500</v>
      </c>
      <c r="F4518" s="8">
        <f>ROUND('[1]BẢNG 6- ODT'!F4517*0.6,-2)</f>
        <v>1700</v>
      </c>
    </row>
    <row r="4519" spans="1:6">
      <c r="A4519" s="35" t="s">
        <v>2589</v>
      </c>
      <c r="B4519" s="72" t="s">
        <v>2588</v>
      </c>
      <c r="C4519" s="8">
        <f>ROUND('[1]BẢNG 6- ODT'!C4518*0.6,-2)</f>
        <v>6200</v>
      </c>
      <c r="D4519" s="8">
        <f>ROUND('[1]BẢNG 6- ODT'!D4518*0.6,-2)</f>
        <v>3700</v>
      </c>
      <c r="E4519" s="8">
        <f>ROUND('[1]BẢNG 6- ODT'!E4518*0.6,-2)</f>
        <v>2500</v>
      </c>
      <c r="F4519" s="8">
        <f>ROUND('[1]BẢNG 6- ODT'!F4518*0.6,-2)</f>
        <v>1700</v>
      </c>
    </row>
    <row r="4520" spans="1:6">
      <c r="A4520" s="35" t="s">
        <v>2587</v>
      </c>
      <c r="B4520" s="72" t="s">
        <v>2586</v>
      </c>
      <c r="C4520" s="8"/>
      <c r="D4520" s="8"/>
      <c r="E4520" s="8"/>
      <c r="F4520" s="8"/>
    </row>
    <row r="4521" spans="1:6">
      <c r="A4521" s="35"/>
      <c r="B4521" s="71" t="s">
        <v>2585</v>
      </c>
      <c r="C4521" s="8">
        <f>ROUND('[1]BẢNG 6- ODT'!C4520*0.6,-2)</f>
        <v>6300</v>
      </c>
      <c r="D4521" s="8">
        <f>ROUND('[1]BẢNG 6- ODT'!D4520*0.6,-2)</f>
        <v>3800</v>
      </c>
      <c r="E4521" s="8">
        <f>ROUND('[1]BẢNG 6- ODT'!E4520*0.6,-2)</f>
        <v>2500</v>
      </c>
      <c r="F4521" s="8">
        <f>ROUND('[1]BẢNG 6- ODT'!F4520*0.6,-2)</f>
        <v>1700</v>
      </c>
    </row>
    <row r="4522" spans="1:6">
      <c r="A4522" s="35"/>
      <c r="B4522" s="71" t="s">
        <v>2584</v>
      </c>
      <c r="C4522" s="8">
        <f>ROUND('[1]BẢNG 6- ODT'!C4521*0.6,-2)</f>
        <v>15900</v>
      </c>
      <c r="D4522" s="8">
        <f>ROUND('[1]BẢNG 6- ODT'!D4521*0.6,-2)</f>
        <v>9500</v>
      </c>
      <c r="E4522" s="8">
        <f>ROUND('[1]BẢNG 6- ODT'!E4521*0.6,-2)</f>
        <v>6200</v>
      </c>
      <c r="F4522" s="8">
        <f>ROUND('[1]BẢNG 6- ODT'!F4521*0.6,-2)</f>
        <v>4300</v>
      </c>
    </row>
    <row r="4523" spans="1:6">
      <c r="A4523" s="35" t="s">
        <v>2583</v>
      </c>
      <c r="B4523" s="72" t="s">
        <v>2582</v>
      </c>
      <c r="C4523" s="8"/>
      <c r="D4523" s="8"/>
      <c r="E4523" s="8"/>
      <c r="F4523" s="8"/>
    </row>
    <row r="4524" spans="1:6">
      <c r="A4524" s="35"/>
      <c r="B4524" s="71" t="s">
        <v>2581</v>
      </c>
      <c r="C4524" s="8">
        <f>ROUND('[1]BẢNG 6- ODT'!C4523*0.6,-2)</f>
        <v>15200</v>
      </c>
      <c r="D4524" s="8">
        <f>ROUND('[1]BẢNG 6- ODT'!D4523*0.6,-2)</f>
        <v>9100</v>
      </c>
      <c r="E4524" s="8">
        <f>ROUND('[1]BẢNG 6- ODT'!E4523*0.6,-2)</f>
        <v>5900</v>
      </c>
      <c r="F4524" s="8">
        <f>ROUND('[1]BẢNG 6- ODT'!F4523*0.6,-2)</f>
        <v>4100</v>
      </c>
    </row>
    <row r="4525" spans="1:6">
      <c r="A4525" s="35" t="s">
        <v>2580</v>
      </c>
      <c r="B4525" s="72" t="s">
        <v>2579</v>
      </c>
      <c r="C4525" s="8">
        <f>ROUND('[1]BẢNG 6- ODT'!C4524*0.6,-2)</f>
        <v>9000</v>
      </c>
      <c r="D4525" s="8">
        <f>ROUND('[1]BẢNG 6- ODT'!D4524*0.6,-2)</f>
        <v>5400</v>
      </c>
      <c r="E4525" s="8">
        <f>ROUND('[1]BẢNG 6- ODT'!E4524*0.6,-2)</f>
        <v>3500</v>
      </c>
      <c r="F4525" s="8">
        <f>ROUND('[1]BẢNG 6- ODT'!F4524*0.6,-2)</f>
        <v>2500</v>
      </c>
    </row>
    <row r="4526" spans="1:6">
      <c r="A4526" s="35" t="s">
        <v>2578</v>
      </c>
      <c r="B4526" s="72" t="s">
        <v>2577</v>
      </c>
      <c r="C4526" s="8">
        <f>ROUND('[1]BẢNG 6- ODT'!C4525*0.6,-2)</f>
        <v>15900</v>
      </c>
      <c r="D4526" s="8">
        <f>ROUND('[1]BẢNG 6- ODT'!D4525*0.6,-2)</f>
        <v>9500</v>
      </c>
      <c r="E4526" s="8">
        <f>ROUND('[1]BẢNG 6- ODT'!E4525*0.6,-2)</f>
        <v>6200</v>
      </c>
      <c r="F4526" s="8">
        <f>ROUND('[1]BẢNG 6- ODT'!F4525*0.6,-2)</f>
        <v>4300</v>
      </c>
    </row>
    <row r="4527" spans="1:6">
      <c r="A4527" s="35" t="s">
        <v>2576</v>
      </c>
      <c r="B4527" s="72" t="s">
        <v>2575</v>
      </c>
      <c r="C4527" s="8">
        <f>ROUND('[1]BẢNG 6- ODT'!C4526*0.6,-2)</f>
        <v>5300</v>
      </c>
      <c r="D4527" s="8">
        <f>ROUND('[1]BẢNG 6- ODT'!D4526*0.6,-2)</f>
        <v>3200</v>
      </c>
      <c r="E4527" s="8">
        <f>ROUND('[1]BẢNG 6- ODT'!E4526*0.6,-2)</f>
        <v>2100</v>
      </c>
      <c r="F4527" s="8">
        <f>ROUND('[1]BẢNG 6- ODT'!F4526*0.6,-2)</f>
        <v>1400</v>
      </c>
    </row>
    <row r="4528" spans="1:6">
      <c r="A4528" s="35" t="s">
        <v>2574</v>
      </c>
      <c r="B4528" s="72" t="s">
        <v>2573</v>
      </c>
      <c r="C4528" s="8"/>
      <c r="D4528" s="8"/>
      <c r="E4528" s="8"/>
      <c r="F4528" s="8"/>
    </row>
    <row r="4529" spans="1:6">
      <c r="A4529" s="35"/>
      <c r="B4529" s="71" t="s">
        <v>4</v>
      </c>
      <c r="C4529" s="8">
        <f>ROUND('[1]BẢNG 6- ODT'!C4528*0.6,-2)</f>
        <v>20000</v>
      </c>
      <c r="D4529" s="8"/>
      <c r="E4529" s="8"/>
      <c r="F4529" s="8"/>
    </row>
    <row r="4530" spans="1:6">
      <c r="A4530" s="35"/>
      <c r="B4530" s="71" t="s">
        <v>300</v>
      </c>
      <c r="C4530" s="8">
        <f>ROUND('[1]BẢNG 6- ODT'!C4529*0.6,-2)</f>
        <v>23300</v>
      </c>
      <c r="D4530" s="8"/>
      <c r="E4530" s="8"/>
      <c r="F4530" s="8"/>
    </row>
    <row r="4531" spans="1:6">
      <c r="A4531" s="35"/>
      <c r="B4531" s="71" t="s">
        <v>299</v>
      </c>
      <c r="C4531" s="8">
        <f>ROUND('[1]BẢNG 6- ODT'!C4530*0.6,-2)</f>
        <v>26600</v>
      </c>
      <c r="D4531" s="8"/>
      <c r="E4531" s="8"/>
      <c r="F4531" s="8"/>
    </row>
    <row r="4532" spans="1:6">
      <c r="A4532" s="35"/>
      <c r="B4532" s="71" t="s">
        <v>298</v>
      </c>
      <c r="C4532" s="8">
        <f>ROUND('[1]BẢNG 6- ODT'!C4531*0.6,-2)</f>
        <v>29900</v>
      </c>
      <c r="D4532" s="8"/>
      <c r="E4532" s="8"/>
      <c r="F4532" s="8"/>
    </row>
    <row r="4533" spans="1:6">
      <c r="A4533" s="35"/>
      <c r="B4533" s="71" t="s">
        <v>0</v>
      </c>
      <c r="C4533" s="8">
        <f>ROUND('[1]BẢNG 6- ODT'!C4532*0.6,-2)</f>
        <v>33200</v>
      </c>
      <c r="D4533" s="8"/>
      <c r="E4533" s="8"/>
      <c r="F4533" s="8"/>
    </row>
    <row r="4534" spans="1:6">
      <c r="A4534" s="35" t="s">
        <v>2572</v>
      </c>
      <c r="B4534" s="72" t="s">
        <v>2571</v>
      </c>
      <c r="C4534" s="8"/>
      <c r="D4534" s="8"/>
      <c r="E4534" s="8"/>
      <c r="F4534" s="8"/>
    </row>
    <row r="4535" spans="1:6">
      <c r="A4535" s="35"/>
      <c r="B4535" s="71" t="s">
        <v>4</v>
      </c>
      <c r="C4535" s="8">
        <f>ROUND('[1]BẢNG 6- ODT'!C4534*0.6,-2)</f>
        <v>11600</v>
      </c>
      <c r="D4535" s="8"/>
      <c r="E4535" s="8"/>
      <c r="F4535" s="8"/>
    </row>
    <row r="4536" spans="1:6">
      <c r="A4536" s="35"/>
      <c r="B4536" s="71" t="s">
        <v>300</v>
      </c>
      <c r="C4536" s="8">
        <f>ROUND('[1]BẢNG 6- ODT'!C4535*0.6,-2)</f>
        <v>13500</v>
      </c>
      <c r="D4536" s="8"/>
      <c r="E4536" s="8"/>
      <c r="F4536" s="8"/>
    </row>
    <row r="4537" spans="1:6">
      <c r="A4537" s="35"/>
      <c r="B4537" s="71" t="s">
        <v>299</v>
      </c>
      <c r="C4537" s="8">
        <f>ROUND('[1]BẢNG 6- ODT'!C4536*0.6,-2)</f>
        <v>15400</v>
      </c>
      <c r="D4537" s="8"/>
      <c r="E4537" s="8"/>
      <c r="F4537" s="8"/>
    </row>
    <row r="4538" spans="1:6">
      <c r="A4538" s="35"/>
      <c r="B4538" s="71" t="s">
        <v>298</v>
      </c>
      <c r="C4538" s="8">
        <f>ROUND('[1]BẢNG 6- ODT'!C4537*0.6,-2)</f>
        <v>17400</v>
      </c>
      <c r="D4538" s="8"/>
      <c r="E4538" s="8"/>
      <c r="F4538" s="8"/>
    </row>
    <row r="4539" spans="1:6">
      <c r="A4539" s="35"/>
      <c r="B4539" s="71" t="s">
        <v>0</v>
      </c>
      <c r="C4539" s="8">
        <f>ROUND('[1]BẢNG 6- ODT'!C4538*0.6,-2)</f>
        <v>19300</v>
      </c>
      <c r="D4539" s="8"/>
      <c r="E4539" s="8"/>
      <c r="F4539" s="8"/>
    </row>
    <row r="4540" spans="1:6">
      <c r="A4540" s="35" t="s">
        <v>2570</v>
      </c>
      <c r="B4540" s="72" t="s">
        <v>2569</v>
      </c>
      <c r="C4540" s="8"/>
      <c r="D4540" s="8"/>
      <c r="E4540" s="8"/>
      <c r="F4540" s="8"/>
    </row>
    <row r="4541" spans="1:6">
      <c r="A4541" s="35"/>
      <c r="B4541" s="71" t="s">
        <v>4</v>
      </c>
      <c r="C4541" s="8">
        <f>ROUND('[1]BẢNG 6- ODT'!C4540*0.6,-2)</f>
        <v>11600</v>
      </c>
      <c r="D4541" s="8"/>
      <c r="E4541" s="8"/>
      <c r="F4541" s="8"/>
    </row>
    <row r="4542" spans="1:6">
      <c r="A4542" s="35"/>
      <c r="B4542" s="71" t="s">
        <v>300</v>
      </c>
      <c r="C4542" s="8">
        <f>ROUND('[1]BẢNG 6- ODT'!C4541*0.6,-2)</f>
        <v>13500</v>
      </c>
      <c r="D4542" s="8"/>
      <c r="E4542" s="8"/>
      <c r="F4542" s="8"/>
    </row>
    <row r="4543" spans="1:6">
      <c r="A4543" s="35"/>
      <c r="B4543" s="71" t="s">
        <v>299</v>
      </c>
      <c r="C4543" s="8">
        <f>ROUND('[1]BẢNG 6- ODT'!C4542*0.6,-2)</f>
        <v>15400</v>
      </c>
      <c r="D4543" s="8"/>
      <c r="E4543" s="8"/>
      <c r="F4543" s="8"/>
    </row>
    <row r="4544" spans="1:6">
      <c r="A4544" s="35"/>
      <c r="B4544" s="71" t="s">
        <v>298</v>
      </c>
      <c r="C4544" s="8">
        <f>ROUND('[1]BẢNG 6- ODT'!C4543*0.6,-2)</f>
        <v>17400</v>
      </c>
      <c r="D4544" s="8"/>
      <c r="E4544" s="8"/>
      <c r="F4544" s="8"/>
    </row>
    <row r="4545" spans="1:6">
      <c r="A4545" s="35"/>
      <c r="B4545" s="71" t="s">
        <v>0</v>
      </c>
      <c r="C4545" s="8">
        <f>ROUND('[1]BẢNG 6- ODT'!C4544*0.6,-2)</f>
        <v>19300</v>
      </c>
      <c r="D4545" s="8"/>
      <c r="E4545" s="8"/>
      <c r="F4545" s="8"/>
    </row>
    <row r="4546" spans="1:6">
      <c r="A4546" s="35" t="s">
        <v>2568</v>
      </c>
      <c r="B4546" s="72" t="s">
        <v>2567</v>
      </c>
      <c r="C4546" s="8"/>
      <c r="D4546" s="8"/>
      <c r="E4546" s="8"/>
      <c r="F4546" s="8"/>
    </row>
    <row r="4547" spans="1:6">
      <c r="A4547" s="35"/>
      <c r="B4547" s="71" t="s">
        <v>4</v>
      </c>
      <c r="C4547" s="8">
        <f>ROUND('[1]BẢNG 6- ODT'!C4546*0.6,-2)</f>
        <v>11600</v>
      </c>
      <c r="D4547" s="8"/>
      <c r="E4547" s="8"/>
      <c r="F4547" s="8"/>
    </row>
    <row r="4548" spans="1:6">
      <c r="A4548" s="35"/>
      <c r="B4548" s="71" t="s">
        <v>300</v>
      </c>
      <c r="C4548" s="8">
        <f>ROUND('[1]BẢNG 6- ODT'!C4547*0.6,-2)</f>
        <v>13500</v>
      </c>
      <c r="D4548" s="8"/>
      <c r="E4548" s="8"/>
      <c r="F4548" s="8"/>
    </row>
    <row r="4549" spans="1:6">
      <c r="A4549" s="35"/>
      <c r="B4549" s="71" t="s">
        <v>299</v>
      </c>
      <c r="C4549" s="8">
        <f>ROUND('[1]BẢNG 6- ODT'!C4548*0.6,-2)</f>
        <v>15400</v>
      </c>
      <c r="D4549" s="8"/>
      <c r="E4549" s="8"/>
      <c r="F4549" s="8"/>
    </row>
    <row r="4550" spans="1:6">
      <c r="A4550" s="35"/>
      <c r="B4550" s="71" t="s">
        <v>298</v>
      </c>
      <c r="C4550" s="8">
        <f>ROUND('[1]BẢNG 6- ODT'!C4549*0.6,-2)</f>
        <v>17400</v>
      </c>
      <c r="D4550" s="8"/>
      <c r="E4550" s="8"/>
      <c r="F4550" s="8"/>
    </row>
    <row r="4551" spans="1:6">
      <c r="A4551" s="35"/>
      <c r="B4551" s="71" t="s">
        <v>0</v>
      </c>
      <c r="C4551" s="8">
        <f>ROUND('[1]BẢNG 6- ODT'!C4550*0.6,-2)</f>
        <v>19300</v>
      </c>
      <c r="D4551" s="8"/>
      <c r="E4551" s="8"/>
      <c r="F4551" s="8"/>
    </row>
    <row r="4552" spans="1:6">
      <c r="A4552" s="35" t="s">
        <v>2566</v>
      </c>
      <c r="B4552" s="72" t="s">
        <v>2565</v>
      </c>
      <c r="C4552" s="8"/>
      <c r="D4552" s="8"/>
      <c r="E4552" s="8"/>
      <c r="F4552" s="8"/>
    </row>
    <row r="4553" spans="1:6">
      <c r="A4553" s="35"/>
      <c r="B4553" s="71" t="s">
        <v>4</v>
      </c>
      <c r="C4553" s="8">
        <f>ROUND('[1]BẢNG 6- ODT'!C4552*0.6,-2)</f>
        <v>8600</v>
      </c>
      <c r="D4553" s="8"/>
      <c r="E4553" s="8"/>
      <c r="F4553" s="8"/>
    </row>
    <row r="4554" spans="1:6">
      <c r="A4554" s="35"/>
      <c r="B4554" s="71" t="s">
        <v>300</v>
      </c>
      <c r="C4554" s="8">
        <f>ROUND('[1]BẢNG 6- ODT'!C4553*0.6,-2)</f>
        <v>10100</v>
      </c>
      <c r="D4554" s="8"/>
      <c r="E4554" s="8"/>
      <c r="F4554" s="8"/>
    </row>
    <row r="4555" spans="1:6">
      <c r="A4555" s="35"/>
      <c r="B4555" s="71" t="s">
        <v>299</v>
      </c>
      <c r="C4555" s="8">
        <f>ROUND('[1]BẢNG 6- ODT'!C4554*0.6,-2)</f>
        <v>11500</v>
      </c>
      <c r="D4555" s="8"/>
      <c r="E4555" s="8"/>
      <c r="F4555" s="8"/>
    </row>
    <row r="4556" spans="1:6">
      <c r="A4556" s="35"/>
      <c r="B4556" s="71" t="s">
        <v>298</v>
      </c>
      <c r="C4556" s="8">
        <f>ROUND('[1]BẢNG 6- ODT'!C4555*0.6,-2)</f>
        <v>13000</v>
      </c>
      <c r="D4556" s="8"/>
      <c r="E4556" s="8"/>
      <c r="F4556" s="8"/>
    </row>
    <row r="4557" spans="1:6">
      <c r="A4557" s="35"/>
      <c r="B4557" s="71" t="s">
        <v>0</v>
      </c>
      <c r="C4557" s="8">
        <f>ROUND('[1]BẢNG 6- ODT'!C4556*0.6,-2)</f>
        <v>14400</v>
      </c>
      <c r="D4557" s="8"/>
      <c r="E4557" s="8"/>
      <c r="F4557" s="8"/>
    </row>
    <row r="4558" spans="1:6" ht="18" customHeight="1">
      <c r="A4558" s="35" t="s">
        <v>2564</v>
      </c>
      <c r="B4558" s="72" t="s">
        <v>2563</v>
      </c>
      <c r="C4558" s="8"/>
      <c r="D4558" s="8"/>
      <c r="E4558" s="8"/>
      <c r="F4558" s="8"/>
    </row>
    <row r="4559" spans="1:6">
      <c r="A4559" s="35"/>
      <c r="B4559" s="71" t="s">
        <v>4</v>
      </c>
      <c r="C4559" s="8">
        <f>ROUND('[1]BẢNG 6- ODT'!C4558*0.6,-2)</f>
        <v>12500</v>
      </c>
      <c r="D4559" s="8"/>
      <c r="E4559" s="8"/>
      <c r="F4559" s="8"/>
    </row>
    <row r="4560" spans="1:6">
      <c r="A4560" s="35"/>
      <c r="B4560" s="71" t="s">
        <v>300</v>
      </c>
      <c r="C4560" s="8">
        <f>ROUND('[1]BẢNG 6- ODT'!C4559*0.6,-2)</f>
        <v>14600</v>
      </c>
      <c r="D4560" s="8"/>
      <c r="E4560" s="8"/>
      <c r="F4560" s="8"/>
    </row>
    <row r="4561" spans="1:6">
      <c r="A4561" s="35"/>
      <c r="B4561" s="71" t="s">
        <v>299</v>
      </c>
      <c r="C4561" s="8">
        <f>ROUND('[1]BẢNG 6- ODT'!C4560*0.6,-2)</f>
        <v>16700</v>
      </c>
      <c r="D4561" s="8"/>
      <c r="E4561" s="8"/>
      <c r="F4561" s="8"/>
    </row>
    <row r="4562" spans="1:6">
      <c r="A4562" s="35"/>
      <c r="B4562" s="71" t="s">
        <v>298</v>
      </c>
      <c r="C4562" s="8">
        <f>ROUND('[1]BẢNG 6- ODT'!C4561*0.6,-2)</f>
        <v>18700</v>
      </c>
      <c r="D4562" s="8"/>
      <c r="E4562" s="8"/>
      <c r="F4562" s="8"/>
    </row>
    <row r="4563" spans="1:6">
      <c r="A4563" s="35"/>
      <c r="B4563" s="71" t="s">
        <v>0</v>
      </c>
      <c r="C4563" s="8">
        <f>ROUND('[1]BẢNG 6- ODT'!C4562*0.6,-2)</f>
        <v>20800</v>
      </c>
      <c r="D4563" s="8"/>
      <c r="E4563" s="8"/>
      <c r="F4563" s="8"/>
    </row>
    <row r="4564" spans="1:6">
      <c r="A4564" s="35" t="s">
        <v>2562</v>
      </c>
      <c r="B4564" s="72" t="s">
        <v>2561</v>
      </c>
      <c r="C4564" s="8"/>
      <c r="D4564" s="8"/>
      <c r="E4564" s="8"/>
      <c r="F4564" s="8"/>
    </row>
    <row r="4565" spans="1:6">
      <c r="A4565" s="35"/>
      <c r="B4565" s="71" t="s">
        <v>4</v>
      </c>
      <c r="C4565" s="8">
        <f>ROUND('[1]BẢNG 6- ODT'!C4564*0.6,-2)</f>
        <v>8900</v>
      </c>
      <c r="D4565" s="8"/>
      <c r="E4565" s="8"/>
      <c r="F4565" s="8"/>
    </row>
    <row r="4566" spans="1:6">
      <c r="A4566" s="35"/>
      <c r="B4566" s="71" t="s">
        <v>300</v>
      </c>
      <c r="C4566" s="8">
        <f>ROUND('[1]BẢNG 6- ODT'!C4565*0.6,-2)</f>
        <v>10400</v>
      </c>
      <c r="D4566" s="8"/>
      <c r="E4566" s="8"/>
      <c r="F4566" s="8"/>
    </row>
    <row r="4567" spans="1:6">
      <c r="A4567" s="35"/>
      <c r="B4567" s="71" t="s">
        <v>299</v>
      </c>
      <c r="C4567" s="8">
        <f>ROUND('[1]BẢNG 6- ODT'!C4566*0.6,-2)</f>
        <v>11900</v>
      </c>
      <c r="D4567" s="8"/>
      <c r="E4567" s="8"/>
      <c r="F4567" s="8"/>
    </row>
    <row r="4568" spans="1:6">
      <c r="A4568" s="35"/>
      <c r="B4568" s="71" t="s">
        <v>298</v>
      </c>
      <c r="C4568" s="8">
        <f>ROUND('[1]BẢNG 6- ODT'!C4567*0.6,-2)</f>
        <v>13400</v>
      </c>
      <c r="D4568" s="8"/>
      <c r="E4568" s="8"/>
      <c r="F4568" s="8"/>
    </row>
    <row r="4569" spans="1:6">
      <c r="A4569" s="35"/>
      <c r="B4569" s="71" t="s">
        <v>0</v>
      </c>
      <c r="C4569" s="8">
        <f>ROUND('[1]BẢNG 6- ODT'!C4568*0.6,-2)</f>
        <v>14900</v>
      </c>
      <c r="D4569" s="8"/>
      <c r="E4569" s="8"/>
      <c r="F4569" s="8"/>
    </row>
    <row r="4570" spans="1:6">
      <c r="A4570" s="35" t="s">
        <v>2560</v>
      </c>
      <c r="B4570" s="72" t="s">
        <v>2559</v>
      </c>
      <c r="C4570" s="8"/>
      <c r="D4570" s="8"/>
      <c r="E4570" s="8"/>
      <c r="F4570" s="8"/>
    </row>
    <row r="4571" spans="1:6">
      <c r="A4571" s="35"/>
      <c r="B4571" s="71" t="s">
        <v>4</v>
      </c>
      <c r="C4571" s="8">
        <f>ROUND('[1]BẢNG 6- ODT'!C4570*0.6,-2)</f>
        <v>8400</v>
      </c>
      <c r="D4571" s="8"/>
      <c r="E4571" s="8"/>
      <c r="F4571" s="8"/>
    </row>
    <row r="4572" spans="1:6">
      <c r="A4572" s="35"/>
      <c r="B4572" s="71" t="s">
        <v>300</v>
      </c>
      <c r="C4572" s="8">
        <f>ROUND('[1]BẢNG 6- ODT'!C4571*0.6,-2)</f>
        <v>9800</v>
      </c>
      <c r="D4572" s="8"/>
      <c r="E4572" s="8"/>
      <c r="F4572" s="8"/>
    </row>
    <row r="4573" spans="1:6">
      <c r="A4573" s="35"/>
      <c r="B4573" s="71" t="s">
        <v>299</v>
      </c>
      <c r="C4573" s="8">
        <f>ROUND('[1]BẢNG 6- ODT'!C4572*0.6,-2)</f>
        <v>11200</v>
      </c>
      <c r="D4573" s="8"/>
      <c r="E4573" s="8"/>
      <c r="F4573" s="8"/>
    </row>
    <row r="4574" spans="1:6">
      <c r="A4574" s="35"/>
      <c r="B4574" s="71" t="s">
        <v>298</v>
      </c>
      <c r="C4574" s="8">
        <f>ROUND('[1]BẢNG 6- ODT'!C4573*0.6,-2)</f>
        <v>12600</v>
      </c>
      <c r="D4574" s="8"/>
      <c r="E4574" s="8"/>
      <c r="F4574" s="8"/>
    </row>
    <row r="4575" spans="1:6">
      <c r="A4575" s="35"/>
      <c r="B4575" s="71" t="s">
        <v>0</v>
      </c>
      <c r="C4575" s="8">
        <f>ROUND('[1]BẢNG 6- ODT'!C4574*0.6,-2)</f>
        <v>14000</v>
      </c>
      <c r="D4575" s="8"/>
      <c r="E4575" s="8"/>
      <c r="F4575" s="8"/>
    </row>
    <row r="4576" spans="1:6">
      <c r="A4576" s="35" t="s">
        <v>2558</v>
      </c>
      <c r="B4576" s="72" t="s">
        <v>2557</v>
      </c>
      <c r="C4576" s="8"/>
      <c r="D4576" s="8"/>
      <c r="E4576" s="8"/>
      <c r="F4576" s="8"/>
    </row>
    <row r="4577" spans="1:6">
      <c r="A4577" s="35"/>
      <c r="B4577" s="71" t="s">
        <v>4</v>
      </c>
      <c r="C4577" s="8">
        <f>ROUND('[1]BẢNG 6- ODT'!C4576*0.6,-2)</f>
        <v>26200</v>
      </c>
      <c r="D4577" s="8"/>
      <c r="E4577" s="8"/>
      <c r="F4577" s="8"/>
    </row>
    <row r="4578" spans="1:6">
      <c r="A4578" s="35"/>
      <c r="B4578" s="71" t="s">
        <v>300</v>
      </c>
      <c r="C4578" s="8">
        <f>ROUND('[1]BẢNG 6- ODT'!C4577*0.6,-2)</f>
        <v>29400</v>
      </c>
      <c r="D4578" s="8"/>
      <c r="E4578" s="8"/>
      <c r="F4578" s="8"/>
    </row>
    <row r="4579" spans="1:6">
      <c r="A4579" s="35"/>
      <c r="B4579" s="71" t="s">
        <v>299</v>
      </c>
      <c r="C4579" s="8">
        <f>ROUND('[1]BẢNG 6- ODT'!C4578*0.6,-2)</f>
        <v>32700</v>
      </c>
      <c r="D4579" s="8"/>
      <c r="E4579" s="8"/>
      <c r="F4579" s="8"/>
    </row>
    <row r="4580" spans="1:6" ht="31.5">
      <c r="A4580" s="35" t="s">
        <v>2556</v>
      </c>
      <c r="B4580" s="72" t="s">
        <v>2555</v>
      </c>
      <c r="C4580" s="8"/>
      <c r="D4580" s="8"/>
      <c r="E4580" s="8"/>
      <c r="F4580" s="8"/>
    </row>
    <row r="4581" spans="1:6">
      <c r="A4581" s="35"/>
      <c r="B4581" s="71" t="s">
        <v>4</v>
      </c>
      <c r="C4581" s="8">
        <f>ROUND('[1]BẢNG 6- ODT'!C4580*0.6,-2)</f>
        <v>8900</v>
      </c>
      <c r="D4581" s="8"/>
      <c r="E4581" s="8"/>
      <c r="F4581" s="8"/>
    </row>
    <row r="4582" spans="1:6">
      <c r="A4582" s="35"/>
      <c r="B4582" s="71" t="s">
        <v>300</v>
      </c>
      <c r="C4582" s="8">
        <f>ROUND('[1]BẢNG 6- ODT'!C4581*0.6,-2)</f>
        <v>10400</v>
      </c>
      <c r="D4582" s="8"/>
      <c r="E4582" s="8"/>
      <c r="F4582" s="8"/>
    </row>
    <row r="4583" spans="1:6">
      <c r="A4583" s="35"/>
      <c r="B4583" s="71" t="s">
        <v>299</v>
      </c>
      <c r="C4583" s="8">
        <f>ROUND('[1]BẢNG 6- ODT'!C4582*0.6,-2)</f>
        <v>11900</v>
      </c>
      <c r="D4583" s="8"/>
      <c r="E4583" s="8"/>
      <c r="F4583" s="8"/>
    </row>
    <row r="4584" spans="1:6">
      <c r="A4584" s="35"/>
      <c r="B4584" s="71" t="s">
        <v>298</v>
      </c>
      <c r="C4584" s="8">
        <f>ROUND('[1]BẢNG 6- ODT'!C4583*0.6,-2)</f>
        <v>13400</v>
      </c>
      <c r="D4584" s="8"/>
      <c r="E4584" s="8"/>
      <c r="F4584" s="8"/>
    </row>
    <row r="4585" spans="1:6">
      <c r="A4585" s="35"/>
      <c r="B4585" s="71" t="s">
        <v>0</v>
      </c>
      <c r="C4585" s="8">
        <f>ROUND('[1]BẢNG 6- ODT'!C4584*0.6,-2)</f>
        <v>14900</v>
      </c>
      <c r="D4585" s="8"/>
      <c r="E4585" s="8"/>
      <c r="F4585" s="8"/>
    </row>
    <row r="4586" spans="1:6">
      <c r="A4586" s="35" t="s">
        <v>2554</v>
      </c>
      <c r="B4586" s="72" t="s">
        <v>2553</v>
      </c>
      <c r="C4586" s="8"/>
      <c r="D4586" s="8"/>
      <c r="E4586" s="8"/>
      <c r="F4586" s="8"/>
    </row>
    <row r="4587" spans="1:6">
      <c r="A4587" s="35"/>
      <c r="B4587" s="71" t="s">
        <v>4</v>
      </c>
      <c r="C4587" s="8">
        <f>ROUND('[1]BẢNG 6- ODT'!C4586*0.6,-2)</f>
        <v>9600</v>
      </c>
      <c r="D4587" s="8"/>
      <c r="E4587" s="8"/>
      <c r="F4587" s="8"/>
    </row>
    <row r="4588" spans="1:6">
      <c r="A4588" s="35"/>
      <c r="B4588" s="71" t="s">
        <v>300</v>
      </c>
      <c r="C4588" s="8">
        <f>ROUND('[1]BẢNG 6- ODT'!C4587*0.6,-2)</f>
        <v>11200</v>
      </c>
      <c r="D4588" s="8"/>
      <c r="E4588" s="8"/>
      <c r="F4588" s="8"/>
    </row>
    <row r="4589" spans="1:6">
      <c r="A4589" s="35"/>
      <c r="B4589" s="71" t="s">
        <v>299</v>
      </c>
      <c r="C4589" s="8">
        <f>ROUND('[1]BẢNG 6- ODT'!C4588*0.6,-2)</f>
        <v>12800</v>
      </c>
      <c r="D4589" s="8"/>
      <c r="E4589" s="8"/>
      <c r="F4589" s="8"/>
    </row>
    <row r="4590" spans="1:6">
      <c r="A4590" s="35"/>
      <c r="B4590" s="71" t="s">
        <v>298</v>
      </c>
      <c r="C4590" s="8">
        <f>ROUND('[1]BẢNG 6- ODT'!C4589*0.6,-2)</f>
        <v>14500</v>
      </c>
      <c r="D4590" s="8"/>
      <c r="E4590" s="8"/>
      <c r="F4590" s="8"/>
    </row>
    <row r="4591" spans="1:6">
      <c r="A4591" s="35"/>
      <c r="B4591" s="71" t="s">
        <v>0</v>
      </c>
      <c r="C4591" s="8">
        <f>ROUND('[1]BẢNG 6- ODT'!C4590*0.6,-2)</f>
        <v>16000</v>
      </c>
      <c r="D4591" s="8"/>
      <c r="E4591" s="8"/>
      <c r="F4591" s="8"/>
    </row>
    <row r="4592" spans="1:6">
      <c r="A4592" s="35" t="s">
        <v>2552</v>
      </c>
      <c r="B4592" s="72" t="s">
        <v>2551</v>
      </c>
      <c r="C4592" s="8"/>
      <c r="D4592" s="8"/>
      <c r="E4592" s="8"/>
      <c r="F4592" s="8"/>
    </row>
    <row r="4593" spans="1:6">
      <c r="A4593" s="35"/>
      <c r="B4593" s="71" t="s">
        <v>4</v>
      </c>
      <c r="C4593" s="8">
        <f>ROUND('[1]BẢNG 6- ODT'!C4592*0.6,-2)</f>
        <v>10700</v>
      </c>
      <c r="D4593" s="8"/>
      <c r="E4593" s="8"/>
      <c r="F4593" s="8"/>
    </row>
    <row r="4594" spans="1:6">
      <c r="A4594" s="35"/>
      <c r="B4594" s="71" t="s">
        <v>300</v>
      </c>
      <c r="C4594" s="8">
        <f>ROUND('[1]BẢNG 6- ODT'!C4593*0.6,-2)</f>
        <v>12500</v>
      </c>
      <c r="D4594" s="8"/>
      <c r="E4594" s="8"/>
      <c r="F4594" s="8"/>
    </row>
    <row r="4595" spans="1:6">
      <c r="A4595" s="35"/>
      <c r="B4595" s="71" t="s">
        <v>299</v>
      </c>
      <c r="C4595" s="8">
        <f>ROUND('[1]BẢNG 6- ODT'!C4594*0.6,-2)</f>
        <v>14300</v>
      </c>
      <c r="D4595" s="8"/>
      <c r="E4595" s="8"/>
      <c r="F4595" s="8"/>
    </row>
    <row r="4596" spans="1:6">
      <c r="A4596" s="35"/>
      <c r="B4596" s="71" t="s">
        <v>298</v>
      </c>
      <c r="C4596" s="8">
        <f>ROUND('[1]BẢNG 6- ODT'!C4595*0.6,-2)</f>
        <v>16000</v>
      </c>
      <c r="D4596" s="8"/>
      <c r="E4596" s="8"/>
      <c r="F4596" s="8"/>
    </row>
    <row r="4597" spans="1:6">
      <c r="A4597" s="35"/>
      <c r="B4597" s="71" t="s">
        <v>0</v>
      </c>
      <c r="C4597" s="8">
        <f>ROUND('[1]BẢNG 6- ODT'!C4596*0.6,-2)</f>
        <v>17800</v>
      </c>
      <c r="D4597" s="8"/>
      <c r="E4597" s="8"/>
      <c r="F4597" s="8"/>
    </row>
    <row r="4598" spans="1:6">
      <c r="A4598" s="35" t="s">
        <v>2550</v>
      </c>
      <c r="B4598" s="72" t="s">
        <v>2549</v>
      </c>
      <c r="C4598" s="8"/>
      <c r="D4598" s="8"/>
      <c r="E4598" s="8"/>
      <c r="F4598" s="8"/>
    </row>
    <row r="4599" spans="1:6">
      <c r="A4599" s="35"/>
      <c r="B4599" s="71" t="s">
        <v>4</v>
      </c>
      <c r="C4599" s="8">
        <f>ROUND('[1]BẢNG 6- ODT'!C4598*0.6,-2)</f>
        <v>10400</v>
      </c>
      <c r="D4599" s="8"/>
      <c r="E4599" s="8"/>
      <c r="F4599" s="8"/>
    </row>
    <row r="4600" spans="1:6">
      <c r="A4600" s="35"/>
      <c r="B4600" s="71" t="s">
        <v>300</v>
      </c>
      <c r="C4600" s="8">
        <f>ROUND('[1]BẢNG 6- ODT'!C4599*0.6,-2)</f>
        <v>12100</v>
      </c>
      <c r="D4600" s="8"/>
      <c r="E4600" s="8"/>
      <c r="F4600" s="8"/>
    </row>
    <row r="4601" spans="1:6">
      <c r="A4601" s="35"/>
      <c r="B4601" s="71" t="s">
        <v>299</v>
      </c>
      <c r="C4601" s="8">
        <f>ROUND('[1]BẢNG 6- ODT'!C4600*0.6,-2)</f>
        <v>13900</v>
      </c>
      <c r="D4601" s="8"/>
      <c r="E4601" s="8"/>
      <c r="F4601" s="8"/>
    </row>
    <row r="4602" spans="1:6">
      <c r="A4602" s="35"/>
      <c r="B4602" s="71" t="s">
        <v>298</v>
      </c>
      <c r="C4602" s="8">
        <f>ROUND('[1]BẢNG 6- ODT'!C4601*0.6,-2)</f>
        <v>15600</v>
      </c>
      <c r="D4602" s="8"/>
      <c r="E4602" s="8"/>
      <c r="F4602" s="8"/>
    </row>
    <row r="4603" spans="1:6">
      <c r="A4603" s="35"/>
      <c r="B4603" s="71" t="s">
        <v>0</v>
      </c>
      <c r="C4603" s="8">
        <f>ROUND('[1]BẢNG 6- ODT'!C4602*0.6,-2)</f>
        <v>17300</v>
      </c>
      <c r="D4603" s="8"/>
      <c r="E4603" s="8"/>
      <c r="F4603" s="8"/>
    </row>
    <row r="4604" spans="1:6">
      <c r="A4604" s="35" t="s">
        <v>2548</v>
      </c>
      <c r="B4604" s="72" t="s">
        <v>2547</v>
      </c>
      <c r="C4604" s="8"/>
      <c r="D4604" s="8"/>
      <c r="E4604" s="8"/>
      <c r="F4604" s="8"/>
    </row>
    <row r="4605" spans="1:6">
      <c r="A4605" s="35"/>
      <c r="B4605" s="71" t="s">
        <v>4</v>
      </c>
      <c r="C4605" s="8">
        <f>ROUND('[1]BẢNG 6- ODT'!C4604*0.6,-2)</f>
        <v>10700</v>
      </c>
      <c r="D4605" s="8"/>
      <c r="E4605" s="8"/>
      <c r="F4605" s="8"/>
    </row>
    <row r="4606" spans="1:6">
      <c r="A4606" s="35"/>
      <c r="B4606" s="71" t="s">
        <v>300</v>
      </c>
      <c r="C4606" s="8">
        <f>ROUND('[1]BẢNG 6- ODT'!C4605*0.6,-2)</f>
        <v>12500</v>
      </c>
      <c r="D4606" s="8"/>
      <c r="E4606" s="8"/>
      <c r="F4606" s="8"/>
    </row>
    <row r="4607" spans="1:6">
      <c r="A4607" s="35"/>
      <c r="B4607" s="71" t="s">
        <v>299</v>
      </c>
      <c r="C4607" s="8">
        <f>ROUND('[1]BẢNG 6- ODT'!C4606*0.6,-2)</f>
        <v>14300</v>
      </c>
      <c r="D4607" s="8"/>
      <c r="E4607" s="8"/>
      <c r="F4607" s="8"/>
    </row>
    <row r="4608" spans="1:6">
      <c r="A4608" s="35"/>
      <c r="B4608" s="71" t="s">
        <v>298</v>
      </c>
      <c r="C4608" s="8">
        <f>ROUND('[1]BẢNG 6- ODT'!C4607*0.6,-2)</f>
        <v>16000</v>
      </c>
      <c r="D4608" s="8"/>
      <c r="E4608" s="8"/>
      <c r="F4608" s="8"/>
    </row>
    <row r="4609" spans="1:6">
      <c r="A4609" s="35"/>
      <c r="B4609" s="71" t="s">
        <v>0</v>
      </c>
      <c r="C4609" s="8">
        <f>ROUND('[1]BẢNG 6- ODT'!C4608*0.6,-2)</f>
        <v>17800</v>
      </c>
      <c r="D4609" s="8"/>
      <c r="E4609" s="8"/>
      <c r="F4609" s="8"/>
    </row>
    <row r="4610" spans="1:6">
      <c r="A4610" s="35" t="s">
        <v>2546</v>
      </c>
      <c r="B4610" s="72" t="s">
        <v>2545</v>
      </c>
      <c r="C4610" s="8"/>
      <c r="D4610" s="8"/>
      <c r="E4610" s="8"/>
      <c r="F4610" s="8"/>
    </row>
    <row r="4611" spans="1:6">
      <c r="A4611" s="35"/>
      <c r="B4611" s="71" t="s">
        <v>4</v>
      </c>
      <c r="C4611" s="8">
        <f>ROUND('[1]BẢNG 6- ODT'!C4610*0.6,-2)</f>
        <v>8900</v>
      </c>
      <c r="D4611" s="8"/>
      <c r="E4611" s="8"/>
      <c r="F4611" s="8"/>
    </row>
    <row r="4612" spans="1:6">
      <c r="A4612" s="35"/>
      <c r="B4612" s="71" t="s">
        <v>300</v>
      </c>
      <c r="C4612" s="8">
        <f>ROUND('[1]BẢNG 6- ODT'!C4611*0.6,-2)</f>
        <v>10400</v>
      </c>
      <c r="D4612" s="8"/>
      <c r="E4612" s="8"/>
      <c r="F4612" s="8"/>
    </row>
    <row r="4613" spans="1:6">
      <c r="A4613" s="35"/>
      <c r="B4613" s="71" t="s">
        <v>299</v>
      </c>
      <c r="C4613" s="8">
        <f>ROUND('[1]BẢNG 6- ODT'!C4612*0.6,-2)</f>
        <v>11900</v>
      </c>
      <c r="D4613" s="8"/>
      <c r="E4613" s="8"/>
      <c r="F4613" s="8"/>
    </row>
    <row r="4614" spans="1:6">
      <c r="A4614" s="35"/>
      <c r="B4614" s="71" t="s">
        <v>298</v>
      </c>
      <c r="C4614" s="8">
        <f>ROUND('[1]BẢNG 6- ODT'!C4613*0.6,-2)</f>
        <v>13400</v>
      </c>
      <c r="D4614" s="8"/>
      <c r="E4614" s="8"/>
      <c r="F4614" s="8"/>
    </row>
    <row r="4615" spans="1:6">
      <c r="A4615" s="35"/>
      <c r="B4615" s="71" t="s">
        <v>0</v>
      </c>
      <c r="C4615" s="8">
        <f>ROUND('[1]BẢNG 6- ODT'!C4614*0.6,-2)</f>
        <v>14900</v>
      </c>
      <c r="D4615" s="8"/>
      <c r="E4615" s="8"/>
      <c r="F4615" s="8"/>
    </row>
    <row r="4616" spans="1:6">
      <c r="A4616" s="35" t="s">
        <v>2544</v>
      </c>
      <c r="B4616" s="72" t="s">
        <v>2205</v>
      </c>
      <c r="C4616" s="8"/>
      <c r="D4616" s="8"/>
      <c r="E4616" s="8"/>
      <c r="F4616" s="8"/>
    </row>
    <row r="4617" spans="1:6">
      <c r="A4617" s="35"/>
      <c r="B4617" s="71" t="s">
        <v>4</v>
      </c>
      <c r="C4617" s="8">
        <f>ROUND('[1]BẢNG 6- ODT'!C4616*0.6,-2)</f>
        <v>13800</v>
      </c>
      <c r="D4617" s="8"/>
      <c r="E4617" s="8"/>
      <c r="F4617" s="8"/>
    </row>
    <row r="4618" spans="1:6">
      <c r="A4618" s="35"/>
      <c r="B4618" s="71" t="s">
        <v>300</v>
      </c>
      <c r="C4618" s="8">
        <f>ROUND('[1]BẢNG 6- ODT'!C4617*0.6,-2)</f>
        <v>16100</v>
      </c>
      <c r="D4618" s="8"/>
      <c r="E4618" s="8"/>
      <c r="F4618" s="8"/>
    </row>
    <row r="4619" spans="1:6">
      <c r="A4619" s="35"/>
      <c r="B4619" s="71" t="s">
        <v>299</v>
      </c>
      <c r="C4619" s="8">
        <f>ROUND('[1]BẢNG 6- ODT'!C4618*0.6,-2)</f>
        <v>18400</v>
      </c>
      <c r="D4619" s="8"/>
      <c r="E4619" s="8"/>
      <c r="F4619" s="8"/>
    </row>
    <row r="4620" spans="1:6">
      <c r="A4620" s="35"/>
      <c r="B4620" s="71" t="s">
        <v>298</v>
      </c>
      <c r="C4620" s="8">
        <f>ROUND('[1]BẢNG 6- ODT'!C4619*0.6,-2)</f>
        <v>20700</v>
      </c>
      <c r="D4620" s="8"/>
      <c r="E4620" s="8"/>
      <c r="F4620" s="8"/>
    </row>
    <row r="4621" spans="1:6">
      <c r="A4621" s="35"/>
      <c r="B4621" s="71" t="s">
        <v>0</v>
      </c>
      <c r="C4621" s="8">
        <f>ROUND('[1]BẢNG 6- ODT'!C4620*0.6,-2)</f>
        <v>23000</v>
      </c>
      <c r="D4621" s="8"/>
      <c r="E4621" s="8"/>
      <c r="F4621" s="8"/>
    </row>
    <row r="4622" spans="1:6" ht="47.25">
      <c r="A4622" s="35" t="s">
        <v>2543</v>
      </c>
      <c r="B4622" s="72" t="s">
        <v>2542</v>
      </c>
      <c r="C4622" s="8"/>
      <c r="D4622" s="8"/>
      <c r="E4622" s="8"/>
      <c r="F4622" s="8"/>
    </row>
    <row r="4623" spans="1:6">
      <c r="A4623" s="35"/>
      <c r="B4623" s="71" t="s">
        <v>300</v>
      </c>
      <c r="C4623" s="8">
        <f>ROUND('[1]BẢNG 6- ODT'!C4622*0.6,-2)</f>
        <v>16500</v>
      </c>
      <c r="D4623" s="8"/>
      <c r="E4623" s="8"/>
      <c r="F4623" s="8"/>
    </row>
    <row r="4624" spans="1:6">
      <c r="A4624" s="35"/>
      <c r="B4624" s="71" t="s">
        <v>299</v>
      </c>
      <c r="C4624" s="8">
        <f>ROUND('[1]BẢNG 6- ODT'!C4623*0.6,-2)</f>
        <v>18800</v>
      </c>
      <c r="D4624" s="8"/>
      <c r="E4624" s="8"/>
      <c r="F4624" s="8"/>
    </row>
    <row r="4625" spans="1:6">
      <c r="A4625" s="35"/>
      <c r="B4625" s="71" t="s">
        <v>298</v>
      </c>
      <c r="C4625" s="8">
        <f>ROUND('[1]BẢNG 6- ODT'!C4624*0.6,-2)</f>
        <v>21200</v>
      </c>
      <c r="D4625" s="8"/>
      <c r="E4625" s="8"/>
      <c r="F4625" s="8"/>
    </row>
    <row r="4626" spans="1:6">
      <c r="A4626" s="35"/>
      <c r="B4626" s="71" t="s">
        <v>0</v>
      </c>
      <c r="C4626" s="8">
        <f>ROUND('[1]BẢNG 6- ODT'!C4625*0.6,-2)</f>
        <v>23600</v>
      </c>
      <c r="D4626" s="8"/>
      <c r="E4626" s="8"/>
      <c r="F4626" s="8"/>
    </row>
    <row r="4627" spans="1:6">
      <c r="A4627" s="35" t="s">
        <v>2541</v>
      </c>
      <c r="B4627" s="72" t="s">
        <v>2540</v>
      </c>
      <c r="C4627" s="8"/>
      <c r="D4627" s="8"/>
      <c r="E4627" s="8"/>
      <c r="F4627" s="8"/>
    </row>
    <row r="4628" spans="1:6">
      <c r="A4628" s="35"/>
      <c r="B4628" s="71" t="s">
        <v>300</v>
      </c>
      <c r="C4628" s="8">
        <f>ROUND('[1]BẢNG 6- ODT'!C4627*0.6,-2)</f>
        <v>19400</v>
      </c>
      <c r="D4628" s="8"/>
      <c r="E4628" s="8"/>
      <c r="F4628" s="8"/>
    </row>
    <row r="4629" spans="1:6">
      <c r="A4629" s="35"/>
      <c r="B4629" s="71" t="s">
        <v>299</v>
      </c>
      <c r="C4629" s="8">
        <f>ROUND('[1]BẢNG 6- ODT'!C4628*0.6,-2)</f>
        <v>22200</v>
      </c>
      <c r="D4629" s="8"/>
      <c r="E4629" s="8"/>
      <c r="F4629" s="8"/>
    </row>
    <row r="4630" spans="1:6">
      <c r="A4630" s="35"/>
      <c r="B4630" s="71" t="s">
        <v>298</v>
      </c>
      <c r="C4630" s="8">
        <f>ROUND('[1]BẢNG 6- ODT'!C4629*0.6,-2)</f>
        <v>25000</v>
      </c>
      <c r="D4630" s="8"/>
      <c r="E4630" s="8"/>
      <c r="F4630" s="8"/>
    </row>
    <row r="4631" spans="1:6">
      <c r="A4631" s="35"/>
      <c r="B4631" s="71" t="s">
        <v>0</v>
      </c>
      <c r="C4631" s="8">
        <f>ROUND('[1]BẢNG 6- ODT'!C4630*0.6,-2)</f>
        <v>27700</v>
      </c>
      <c r="D4631" s="8"/>
      <c r="E4631" s="8"/>
      <c r="F4631" s="8"/>
    </row>
    <row r="4632" spans="1:6" ht="28.5" customHeight="1">
      <c r="A4632" s="35" t="s">
        <v>2539</v>
      </c>
      <c r="B4632" s="72" t="s">
        <v>2538</v>
      </c>
      <c r="C4632" s="8"/>
      <c r="D4632" s="8"/>
      <c r="E4632" s="8"/>
      <c r="F4632" s="8"/>
    </row>
    <row r="4633" spans="1:6">
      <c r="A4633" s="35"/>
      <c r="B4633" s="71" t="s">
        <v>300</v>
      </c>
      <c r="C4633" s="8">
        <f>ROUND('[1]BẢNG 6- ODT'!C4632*0.6,-2)</f>
        <v>18800</v>
      </c>
      <c r="D4633" s="8"/>
      <c r="E4633" s="8"/>
      <c r="F4633" s="8"/>
    </row>
    <row r="4634" spans="1:6">
      <c r="A4634" s="35"/>
      <c r="B4634" s="71" t="s">
        <v>299</v>
      </c>
      <c r="C4634" s="8">
        <f>ROUND('[1]BẢNG 6- ODT'!C4633*0.6,-2)</f>
        <v>20900</v>
      </c>
      <c r="D4634" s="8"/>
      <c r="E4634" s="8"/>
      <c r="F4634" s="8"/>
    </row>
    <row r="4635" spans="1:6">
      <c r="A4635" s="35" t="s">
        <v>2537</v>
      </c>
      <c r="B4635" s="72" t="s">
        <v>2536</v>
      </c>
      <c r="C4635" s="8"/>
      <c r="D4635" s="8"/>
      <c r="E4635" s="8"/>
      <c r="F4635" s="8"/>
    </row>
    <row r="4636" spans="1:6">
      <c r="A4636" s="35"/>
      <c r="B4636" s="71" t="s">
        <v>300</v>
      </c>
      <c r="C4636" s="8">
        <f>ROUND('[1]BẢNG 6- ODT'!C4635*0.6,-2)</f>
        <v>16500</v>
      </c>
      <c r="D4636" s="8"/>
      <c r="E4636" s="8"/>
      <c r="F4636" s="8"/>
    </row>
    <row r="4637" spans="1:6">
      <c r="A4637" s="35"/>
      <c r="B4637" s="71" t="s">
        <v>299</v>
      </c>
      <c r="C4637" s="8">
        <f>ROUND('[1]BẢNG 6- ODT'!C4636*0.6,-2)</f>
        <v>18800</v>
      </c>
      <c r="D4637" s="8"/>
      <c r="E4637" s="8"/>
      <c r="F4637" s="8"/>
    </row>
    <row r="4638" spans="1:6">
      <c r="A4638" s="35"/>
      <c r="B4638" s="71" t="s">
        <v>298</v>
      </c>
      <c r="C4638" s="8">
        <f>ROUND('[1]BẢNG 6- ODT'!C4637*0.6,-2)</f>
        <v>21200</v>
      </c>
      <c r="D4638" s="8"/>
      <c r="E4638" s="8"/>
      <c r="F4638" s="8"/>
    </row>
    <row r="4639" spans="1:6">
      <c r="A4639" s="35"/>
      <c r="B4639" s="71" t="s">
        <v>0</v>
      </c>
      <c r="C4639" s="8">
        <f>ROUND('[1]BẢNG 6- ODT'!C4638*0.6,-2)</f>
        <v>23600</v>
      </c>
      <c r="D4639" s="8"/>
      <c r="E4639" s="8"/>
      <c r="F4639" s="8"/>
    </row>
    <row r="4640" spans="1:6">
      <c r="A4640" s="35" t="s">
        <v>2535</v>
      </c>
      <c r="B4640" s="72" t="s">
        <v>2534</v>
      </c>
      <c r="C4640" s="8"/>
      <c r="D4640" s="8"/>
      <c r="E4640" s="8"/>
      <c r="F4640" s="8"/>
    </row>
    <row r="4641" spans="1:6">
      <c r="A4641" s="35"/>
      <c r="B4641" s="71" t="s">
        <v>4</v>
      </c>
      <c r="C4641" s="8">
        <f>ROUND('[1]BẢNG 6- ODT'!C4640*0.6,-2)</f>
        <v>23200</v>
      </c>
      <c r="D4641" s="8"/>
      <c r="E4641" s="8"/>
      <c r="F4641" s="8"/>
    </row>
    <row r="4642" spans="1:6">
      <c r="A4642" s="35"/>
      <c r="B4642" s="71" t="s">
        <v>300</v>
      </c>
      <c r="C4642" s="8">
        <f>ROUND('[1]BẢNG 6- ODT'!C4641*0.6,-2)</f>
        <v>27000</v>
      </c>
      <c r="D4642" s="8"/>
      <c r="E4642" s="8"/>
      <c r="F4642" s="8"/>
    </row>
    <row r="4643" spans="1:6">
      <c r="A4643" s="35"/>
      <c r="B4643" s="71" t="s">
        <v>299</v>
      </c>
      <c r="C4643" s="8">
        <f>ROUND('[1]BẢNG 6- ODT'!C4642*0.6,-2)</f>
        <v>30900</v>
      </c>
      <c r="D4643" s="8"/>
      <c r="E4643" s="8"/>
      <c r="F4643" s="8"/>
    </row>
    <row r="4644" spans="1:6">
      <c r="A4644" s="35"/>
      <c r="B4644" s="71" t="s">
        <v>298</v>
      </c>
      <c r="C4644" s="8">
        <f>ROUND('[1]BẢNG 6- ODT'!C4643*0.6,-2)</f>
        <v>34700</v>
      </c>
      <c r="D4644" s="8"/>
      <c r="E4644" s="8"/>
      <c r="F4644" s="8"/>
    </row>
    <row r="4645" spans="1:6">
      <c r="A4645" s="35"/>
      <c r="B4645" s="71" t="s">
        <v>0</v>
      </c>
      <c r="C4645" s="8">
        <f>ROUND('[1]BẢNG 6- ODT'!C4644*0.6,-2)</f>
        <v>38600</v>
      </c>
      <c r="D4645" s="8"/>
      <c r="E4645" s="8"/>
      <c r="F4645" s="8"/>
    </row>
    <row r="4646" spans="1:6" ht="31.5">
      <c r="A4646" s="35" t="s">
        <v>2533</v>
      </c>
      <c r="B4646" s="72" t="s">
        <v>2532</v>
      </c>
      <c r="C4646" s="8">
        <f>ROUND('[1]BẢNG 6- ODT'!C4645*0.6,-2)</f>
        <v>38600</v>
      </c>
      <c r="D4646" s="8">
        <f>ROUND('[1]BẢNG 6- ODT'!D4645*0.6,-2)</f>
        <v>23200</v>
      </c>
      <c r="E4646" s="8">
        <f>ROUND('[1]BẢNG 6- ODT'!E4645*0.6,-2)</f>
        <v>15100</v>
      </c>
      <c r="F4646" s="8">
        <f>ROUND('[1]BẢNG 6- ODT'!F4645*0.6,-2)</f>
        <v>10600</v>
      </c>
    </row>
    <row r="4647" spans="1:6">
      <c r="A4647" s="35" t="s">
        <v>2531</v>
      </c>
      <c r="B4647" s="72" t="s">
        <v>2530</v>
      </c>
      <c r="C4647" s="8"/>
      <c r="D4647" s="8"/>
      <c r="E4647" s="8"/>
      <c r="F4647" s="8"/>
    </row>
    <row r="4648" spans="1:6">
      <c r="A4648" s="35"/>
      <c r="B4648" s="71" t="s">
        <v>300</v>
      </c>
      <c r="C4648" s="8">
        <f>ROUND('[1]BẢNG 6- ODT'!C4647*0.6,-2)</f>
        <v>18600</v>
      </c>
      <c r="D4648" s="8"/>
      <c r="E4648" s="8"/>
      <c r="F4648" s="8"/>
    </row>
    <row r="4649" spans="1:6" ht="31.5">
      <c r="A4649" s="35" t="s">
        <v>2529</v>
      </c>
      <c r="B4649" s="72" t="s">
        <v>2528</v>
      </c>
      <c r="C4649" s="8"/>
      <c r="D4649" s="8"/>
      <c r="E4649" s="8"/>
      <c r="F4649" s="8"/>
    </row>
    <row r="4650" spans="1:6">
      <c r="A4650" s="35"/>
      <c r="B4650" s="71" t="s">
        <v>4</v>
      </c>
      <c r="C4650" s="8">
        <f>ROUND('[1]BẢNG 6- ODT'!C4649*0.6,-2)</f>
        <v>8200</v>
      </c>
      <c r="D4650" s="8"/>
      <c r="E4650" s="8"/>
      <c r="F4650" s="8"/>
    </row>
    <row r="4651" spans="1:6">
      <c r="A4651" s="35" t="s">
        <v>2527</v>
      </c>
      <c r="B4651" s="72" t="s">
        <v>2526</v>
      </c>
      <c r="C4651" s="8"/>
      <c r="D4651" s="8"/>
      <c r="E4651" s="8"/>
      <c r="F4651" s="8"/>
    </row>
    <row r="4652" spans="1:6">
      <c r="A4652" s="35"/>
      <c r="B4652" s="71" t="s">
        <v>4</v>
      </c>
      <c r="C4652" s="8">
        <f>ROUND('[1]BẢNG 6- ODT'!C4651*0.6,-2)</f>
        <v>6200</v>
      </c>
      <c r="D4652" s="8"/>
      <c r="E4652" s="8"/>
      <c r="F4652" s="8"/>
    </row>
    <row r="4653" spans="1:6" ht="23.25" customHeight="1">
      <c r="A4653" s="35">
        <v>61</v>
      </c>
      <c r="B4653" s="68" t="s">
        <v>2525</v>
      </c>
      <c r="C4653" s="8"/>
      <c r="D4653" s="8"/>
      <c r="E4653" s="8"/>
      <c r="F4653" s="8"/>
    </row>
    <row r="4654" spans="1:6">
      <c r="A4654" s="35" t="s">
        <v>2524</v>
      </c>
      <c r="B4654" s="68" t="s">
        <v>365</v>
      </c>
      <c r="C4654" s="8"/>
      <c r="D4654" s="8"/>
      <c r="E4654" s="8"/>
      <c r="F4654" s="8"/>
    </row>
    <row r="4655" spans="1:6">
      <c r="A4655" s="35"/>
      <c r="B4655" s="67" t="s">
        <v>2523</v>
      </c>
      <c r="C4655" s="8">
        <f>ROUND('[1]BẢNG 6- ODT'!C4654*0.6,-2)</f>
        <v>43600</v>
      </c>
      <c r="D4655" s="8">
        <f>ROUND('[1]BẢNG 6- ODT'!D4654*0.6,-2)</f>
        <v>26200</v>
      </c>
      <c r="E4655" s="8">
        <f>ROUND('[1]BẢNG 6- ODT'!E4654*0.6,-2)</f>
        <v>17000</v>
      </c>
      <c r="F4655" s="8">
        <f>ROUND('[1]BẢNG 6- ODT'!F4654*0.6,-2)</f>
        <v>11900</v>
      </c>
    </row>
    <row r="4656" spans="1:6">
      <c r="A4656" s="35"/>
      <c r="B4656" s="67" t="s">
        <v>2522</v>
      </c>
      <c r="C4656" s="8">
        <f>ROUND('[1]BẢNG 6- ODT'!C4655*0.6,-2)</f>
        <v>36000</v>
      </c>
      <c r="D4656" s="8">
        <f>ROUND('[1]BẢNG 6- ODT'!D4655*0.6,-2)</f>
        <v>21600</v>
      </c>
      <c r="E4656" s="8">
        <f>ROUND('[1]BẢNG 6- ODT'!E4655*0.6,-2)</f>
        <v>14000</v>
      </c>
      <c r="F4656" s="8">
        <f>ROUND('[1]BẢNG 6- ODT'!F4655*0.6,-2)</f>
        <v>9800</v>
      </c>
    </row>
    <row r="4657" spans="1:6">
      <c r="A4657" s="35"/>
      <c r="B4657" s="67" t="s">
        <v>2521</v>
      </c>
      <c r="C4657" s="8">
        <f>ROUND('[1]BẢNG 6- ODT'!C4656*0.6,-2)</f>
        <v>25200</v>
      </c>
      <c r="D4657" s="8">
        <f>ROUND('[1]BẢNG 6- ODT'!D4656*0.6,-2)</f>
        <v>15100</v>
      </c>
      <c r="E4657" s="8">
        <f>ROUND('[1]BẢNG 6- ODT'!E4656*0.6,-2)</f>
        <v>9800</v>
      </c>
      <c r="F4657" s="8">
        <f>ROUND('[1]BẢNG 6- ODT'!F4656*0.6,-2)</f>
        <v>6900</v>
      </c>
    </row>
    <row r="4658" spans="1:6">
      <c r="A4658" s="35" t="s">
        <v>2520</v>
      </c>
      <c r="B4658" s="68" t="s">
        <v>2519</v>
      </c>
      <c r="C4658" s="8">
        <f>ROUND('[1]BẢNG 6- ODT'!C4657*0.6,-2)</f>
        <v>53800</v>
      </c>
      <c r="D4658" s="8">
        <f>ROUND('[1]BẢNG 6- ODT'!D4657*0.6,-2)</f>
        <v>32300</v>
      </c>
      <c r="E4658" s="8">
        <f>ROUND('[1]BẢNG 6- ODT'!E4657*0.6,-2)</f>
        <v>21000</v>
      </c>
      <c r="F4658" s="8">
        <f>ROUND('[1]BẢNG 6- ODT'!F4657*0.6,-2)</f>
        <v>14700</v>
      </c>
    </row>
    <row r="4659" spans="1:6">
      <c r="A4659" s="35" t="s">
        <v>2518</v>
      </c>
      <c r="B4659" s="68" t="s">
        <v>2517</v>
      </c>
      <c r="C4659" s="8"/>
      <c r="D4659" s="8"/>
      <c r="E4659" s="8"/>
      <c r="F4659" s="8"/>
    </row>
    <row r="4660" spans="1:6">
      <c r="A4660" s="35"/>
      <c r="B4660" s="67" t="s">
        <v>2493</v>
      </c>
      <c r="C4660" s="8">
        <f>ROUND('[1]BẢNG 6- ODT'!C4659*0.6,-2)</f>
        <v>52400</v>
      </c>
      <c r="D4660" s="8">
        <f>ROUND('[1]BẢNG 6- ODT'!D4659*0.6,-2)</f>
        <v>31400</v>
      </c>
      <c r="E4660" s="8">
        <f>ROUND('[1]BẢNG 6- ODT'!E4659*0.6,-2)</f>
        <v>20500</v>
      </c>
      <c r="F4660" s="8">
        <f>ROUND('[1]BẢNG 6- ODT'!F4659*0.6,-2)</f>
        <v>14300</v>
      </c>
    </row>
    <row r="4661" spans="1:6">
      <c r="A4661" s="35"/>
      <c r="B4661" s="67" t="s">
        <v>2516</v>
      </c>
      <c r="C4661" s="8">
        <f>ROUND('[1]BẢNG 6- ODT'!C4660*0.6,-2)</f>
        <v>48300</v>
      </c>
      <c r="D4661" s="8">
        <f>ROUND('[1]BẢNG 6- ODT'!D4660*0.6,-2)</f>
        <v>29000</v>
      </c>
      <c r="E4661" s="8">
        <f>ROUND('[1]BẢNG 6- ODT'!E4660*0.6,-2)</f>
        <v>18800</v>
      </c>
      <c r="F4661" s="8">
        <f>ROUND('[1]BẢNG 6- ODT'!F4660*0.6,-2)</f>
        <v>13200</v>
      </c>
    </row>
    <row r="4662" spans="1:6">
      <c r="A4662" s="35" t="s">
        <v>2515</v>
      </c>
      <c r="B4662" s="68" t="s">
        <v>2514</v>
      </c>
      <c r="C4662" s="8"/>
      <c r="D4662" s="8"/>
      <c r="E4662" s="8"/>
      <c r="F4662" s="8"/>
    </row>
    <row r="4663" spans="1:6">
      <c r="A4663" s="35"/>
      <c r="B4663" s="67" t="s">
        <v>2513</v>
      </c>
      <c r="C4663" s="8">
        <f>ROUND('[1]BẢNG 6- ODT'!C4662*0.6,-2)</f>
        <v>44600</v>
      </c>
      <c r="D4663" s="8">
        <f>ROUND('[1]BẢNG 6- ODT'!D4662*0.6,-2)</f>
        <v>26800</v>
      </c>
      <c r="E4663" s="8">
        <f>ROUND('[1]BẢNG 6- ODT'!E4662*0.6,-2)</f>
        <v>17400</v>
      </c>
      <c r="F4663" s="8">
        <f>ROUND('[1]BẢNG 6- ODT'!F4662*0.6,-2)</f>
        <v>12200</v>
      </c>
    </row>
    <row r="4664" spans="1:6">
      <c r="A4664" s="35"/>
      <c r="B4664" s="67" t="s">
        <v>2512</v>
      </c>
      <c r="C4664" s="8">
        <f>ROUND('[1]BẢNG 6- ODT'!C4663*0.6,-2)</f>
        <v>24000</v>
      </c>
      <c r="D4664" s="8">
        <f>ROUND('[1]BẢNG 6- ODT'!D4663*0.6,-2)</f>
        <v>14400</v>
      </c>
      <c r="E4664" s="8">
        <f>ROUND('[1]BẢNG 6- ODT'!E4663*0.6,-2)</f>
        <v>9400</v>
      </c>
      <c r="F4664" s="8">
        <f>ROUND('[1]BẢNG 6- ODT'!F4663*0.6,-2)</f>
        <v>6500</v>
      </c>
    </row>
    <row r="4665" spans="1:6">
      <c r="A4665" s="35" t="s">
        <v>2511</v>
      </c>
      <c r="B4665" s="68" t="s">
        <v>345</v>
      </c>
      <c r="C4665" s="8"/>
      <c r="D4665" s="8"/>
      <c r="E4665" s="8"/>
      <c r="F4665" s="8"/>
    </row>
    <row r="4666" spans="1:6">
      <c r="A4666" s="35"/>
      <c r="B4666" s="67" t="s">
        <v>2510</v>
      </c>
      <c r="C4666" s="8">
        <f>ROUND('[1]BẢNG 6- ODT'!C4665*0.6,-2)</f>
        <v>56700</v>
      </c>
      <c r="D4666" s="8">
        <f>ROUND('[1]BẢNG 6- ODT'!D4665*0.6,-2)</f>
        <v>34000</v>
      </c>
      <c r="E4666" s="8">
        <f>ROUND('[1]BẢNG 6- ODT'!E4665*0.6,-2)</f>
        <v>22100</v>
      </c>
      <c r="F4666" s="8">
        <f>ROUND('[1]BẢNG 6- ODT'!F4665*0.6,-2)</f>
        <v>15500</v>
      </c>
    </row>
    <row r="4667" spans="1:6">
      <c r="A4667" s="35"/>
      <c r="B4667" s="67" t="s">
        <v>2509</v>
      </c>
      <c r="C4667" s="8">
        <f>ROUND('[1]BẢNG 6- ODT'!C4666*0.6,-2)</f>
        <v>41000</v>
      </c>
      <c r="D4667" s="8">
        <f>ROUND('[1]BẢNG 6- ODT'!D4666*0.6,-2)</f>
        <v>24600</v>
      </c>
      <c r="E4667" s="8">
        <f>ROUND('[1]BẢNG 6- ODT'!E4666*0.6,-2)</f>
        <v>16000</v>
      </c>
      <c r="F4667" s="8">
        <f>ROUND('[1]BẢNG 6- ODT'!F4666*0.6,-2)</f>
        <v>11200</v>
      </c>
    </row>
    <row r="4668" spans="1:6">
      <c r="A4668" s="35"/>
      <c r="B4668" s="67" t="s">
        <v>2508</v>
      </c>
      <c r="C4668" s="8">
        <f>ROUND('[1]BẢNG 6- ODT'!C4667*0.6,-2)</f>
        <v>18900</v>
      </c>
      <c r="D4668" s="8">
        <f>ROUND('[1]BẢNG 6- ODT'!D4667*0.6,-2)</f>
        <v>11300</v>
      </c>
      <c r="E4668" s="8">
        <f>ROUND('[1]BẢNG 6- ODT'!E4667*0.6,-2)</f>
        <v>7400</v>
      </c>
      <c r="F4668" s="8">
        <f>ROUND('[1]BẢNG 6- ODT'!F4667*0.6,-2)</f>
        <v>5200</v>
      </c>
    </row>
    <row r="4669" spans="1:6">
      <c r="A4669" s="35" t="s">
        <v>2507</v>
      </c>
      <c r="B4669" s="68" t="s">
        <v>2506</v>
      </c>
      <c r="C4669" s="8"/>
      <c r="D4669" s="8"/>
      <c r="E4669" s="8"/>
      <c r="F4669" s="8"/>
    </row>
    <row r="4670" spans="1:6">
      <c r="A4670" s="35"/>
      <c r="B4670" s="67" t="s">
        <v>2505</v>
      </c>
      <c r="C4670" s="8">
        <f>ROUND('[1]BẢNG 6- ODT'!C4669*0.6,-2)</f>
        <v>32500</v>
      </c>
      <c r="D4670" s="8">
        <f>ROUND('[1]BẢNG 6- ODT'!D4669*0.6,-2)</f>
        <v>19400</v>
      </c>
      <c r="E4670" s="8">
        <f>ROUND('[1]BẢNG 6- ODT'!E4669*0.6,-2)</f>
        <v>12700</v>
      </c>
      <c r="F4670" s="8">
        <f>ROUND('[1]BẢNG 6- ODT'!F4669*0.6,-2)</f>
        <v>8900</v>
      </c>
    </row>
    <row r="4671" spans="1:6">
      <c r="A4671" s="35"/>
      <c r="B4671" s="67" t="s">
        <v>2504</v>
      </c>
      <c r="C4671" s="8">
        <f>ROUND('[1]BẢNG 6- ODT'!C4670*0.6,-2)</f>
        <v>27100</v>
      </c>
      <c r="D4671" s="8">
        <f>ROUND('[1]BẢNG 6- ODT'!D4670*0.6,-2)</f>
        <v>16200</v>
      </c>
      <c r="E4671" s="8">
        <f>ROUND('[1]BẢNG 6- ODT'!E4670*0.6,-2)</f>
        <v>10600</v>
      </c>
      <c r="F4671" s="8">
        <f>ROUND('[1]BẢNG 6- ODT'!F4670*0.6,-2)</f>
        <v>7400</v>
      </c>
    </row>
    <row r="4672" spans="1:6">
      <c r="A4672" s="35"/>
      <c r="B4672" s="67" t="s">
        <v>2503</v>
      </c>
      <c r="C4672" s="8">
        <f>ROUND('[1]BẢNG 6- ODT'!C4671*0.6,-2)</f>
        <v>21500</v>
      </c>
      <c r="D4672" s="8">
        <f>ROUND('[1]BẢNG 6- ODT'!D4671*0.6,-2)</f>
        <v>13000</v>
      </c>
      <c r="E4672" s="8">
        <f>ROUND('[1]BẢNG 6- ODT'!E4671*0.6,-2)</f>
        <v>8400</v>
      </c>
      <c r="F4672" s="8">
        <f>ROUND('[1]BẢNG 6- ODT'!F4671*0.6,-2)</f>
        <v>5900</v>
      </c>
    </row>
    <row r="4673" spans="1:6">
      <c r="A4673" s="35"/>
      <c r="B4673" s="67" t="s">
        <v>2502</v>
      </c>
      <c r="C4673" s="8">
        <f>ROUND('[1]BẢNG 6- ODT'!C4672*0.6,-2)</f>
        <v>14600</v>
      </c>
      <c r="D4673" s="8">
        <f>ROUND('[1]BẢNG 6- ODT'!D4672*0.6,-2)</f>
        <v>8800</v>
      </c>
      <c r="E4673" s="8">
        <f>ROUND('[1]BẢNG 6- ODT'!E4672*0.6,-2)</f>
        <v>5700</v>
      </c>
      <c r="F4673" s="8">
        <f>ROUND('[1]BẢNG 6- ODT'!F4672*0.6,-2)</f>
        <v>4000</v>
      </c>
    </row>
    <row r="4674" spans="1:6">
      <c r="A4674" s="35"/>
      <c r="B4674" s="67" t="s">
        <v>2100</v>
      </c>
      <c r="C4674" s="8">
        <f>ROUND('[1]BẢNG 6- ODT'!C4673*0.6,-2)</f>
        <v>12100</v>
      </c>
      <c r="D4674" s="8">
        <f>ROUND('[1]BẢNG 6- ODT'!D4673*0.6,-2)</f>
        <v>7300</v>
      </c>
      <c r="E4674" s="8">
        <f>ROUND('[1]BẢNG 6- ODT'!E4673*0.6,-2)</f>
        <v>4700</v>
      </c>
      <c r="F4674" s="8">
        <f>ROUND('[1]BẢNG 6- ODT'!F4673*0.6,-2)</f>
        <v>3300</v>
      </c>
    </row>
    <row r="4675" spans="1:6">
      <c r="A4675" s="35" t="s">
        <v>2501</v>
      </c>
      <c r="B4675" s="68" t="s">
        <v>2500</v>
      </c>
      <c r="C4675" s="8"/>
      <c r="D4675" s="8"/>
      <c r="E4675" s="8"/>
      <c r="F4675" s="8"/>
    </row>
    <row r="4676" spans="1:6">
      <c r="A4676" s="35"/>
      <c r="B4676" s="67" t="s">
        <v>2499</v>
      </c>
      <c r="C4676" s="8">
        <f>ROUND('[1]BẢNG 6- ODT'!C4675*0.6,-2)</f>
        <v>41500</v>
      </c>
      <c r="D4676" s="8">
        <f>ROUND('[1]BẢNG 6- ODT'!D4675*0.6,-2)</f>
        <v>24800</v>
      </c>
      <c r="E4676" s="8">
        <f>ROUND('[1]BẢNG 6- ODT'!E4675*0.6,-2)</f>
        <v>16100</v>
      </c>
      <c r="F4676" s="8">
        <f>ROUND('[1]BẢNG 6- ODT'!F4675*0.6,-2)</f>
        <v>11300</v>
      </c>
    </row>
    <row r="4677" spans="1:6">
      <c r="A4677" s="35"/>
      <c r="B4677" s="67" t="s">
        <v>2498</v>
      </c>
      <c r="C4677" s="8">
        <f>ROUND('[1]BẢNG 6- ODT'!C4676*0.6,-2)</f>
        <v>15100</v>
      </c>
      <c r="D4677" s="8">
        <f>ROUND('[1]BẢNG 6- ODT'!D4676*0.6,-2)</f>
        <v>9100</v>
      </c>
      <c r="E4677" s="8">
        <f>ROUND('[1]BẢNG 6- ODT'!E4676*0.6,-2)</f>
        <v>5900</v>
      </c>
      <c r="F4677" s="8">
        <f>ROUND('[1]BẢNG 6- ODT'!F4676*0.6,-2)</f>
        <v>4100</v>
      </c>
    </row>
    <row r="4678" spans="1:6">
      <c r="A4678" s="35" t="s">
        <v>2497</v>
      </c>
      <c r="B4678" s="68" t="s">
        <v>347</v>
      </c>
      <c r="C4678" s="8"/>
      <c r="D4678" s="8"/>
      <c r="E4678" s="8"/>
      <c r="F4678" s="8"/>
    </row>
    <row r="4679" spans="1:6">
      <c r="A4679" s="35"/>
      <c r="B4679" s="67" t="s">
        <v>2463</v>
      </c>
      <c r="C4679" s="8">
        <f>ROUND('[1]BẢNG 6- ODT'!C4678*0.6,-2)</f>
        <v>27000</v>
      </c>
      <c r="D4679" s="8">
        <f>ROUND('[1]BẢNG 6- ODT'!D4678*0.6,-2)</f>
        <v>16200</v>
      </c>
      <c r="E4679" s="8">
        <f>ROUND('[1]BẢNG 6- ODT'!E4678*0.6,-2)</f>
        <v>10600</v>
      </c>
      <c r="F4679" s="8">
        <f>ROUND('[1]BẢNG 6- ODT'!F4678*0.6,-2)</f>
        <v>7400</v>
      </c>
    </row>
    <row r="4680" spans="1:6">
      <c r="A4680" s="35" t="s">
        <v>2496</v>
      </c>
      <c r="B4680" s="68" t="s">
        <v>186</v>
      </c>
      <c r="C4680" s="8">
        <f>ROUND('[1]BẢNG 6- ODT'!C4679*0.6,-2)</f>
        <v>27400</v>
      </c>
      <c r="D4680" s="8">
        <f>ROUND('[1]BẢNG 6- ODT'!D4679*0.6,-2)</f>
        <v>16400</v>
      </c>
      <c r="E4680" s="8">
        <f>ROUND('[1]BẢNG 6- ODT'!E4679*0.6,-2)</f>
        <v>10700</v>
      </c>
      <c r="F4680" s="8">
        <f>ROUND('[1]BẢNG 6- ODT'!F4679*0.6,-2)</f>
        <v>7500</v>
      </c>
    </row>
    <row r="4681" spans="1:6">
      <c r="A4681" s="35" t="s">
        <v>2495</v>
      </c>
      <c r="B4681" s="68" t="s">
        <v>361</v>
      </c>
      <c r="C4681" s="8"/>
      <c r="D4681" s="8"/>
      <c r="E4681" s="8"/>
      <c r="F4681" s="8"/>
    </row>
    <row r="4682" spans="1:6">
      <c r="A4682" s="35"/>
      <c r="B4682" s="67" t="s">
        <v>2472</v>
      </c>
      <c r="C4682" s="8">
        <f>ROUND('[1]BẢNG 6- ODT'!C4681*0.6,-2)</f>
        <v>24500</v>
      </c>
      <c r="D4682" s="8">
        <f>ROUND('[1]BẢNG 6- ODT'!D4681*0.6,-2)</f>
        <v>14700</v>
      </c>
      <c r="E4682" s="8">
        <f>ROUND('[1]BẢNG 6- ODT'!E4681*0.6,-2)</f>
        <v>9500</v>
      </c>
      <c r="F4682" s="8">
        <f>ROUND('[1]BẢNG 6- ODT'!F4681*0.6,-2)</f>
        <v>6700</v>
      </c>
    </row>
    <row r="4683" spans="1:6">
      <c r="A4683" s="35"/>
      <c r="B4683" s="67" t="s">
        <v>2494</v>
      </c>
      <c r="C4683" s="8">
        <f>ROUND('[1]BẢNG 6- ODT'!C4682*0.6,-2)</f>
        <v>29200</v>
      </c>
      <c r="D4683" s="8">
        <f>ROUND('[1]BẢNG 6- ODT'!D4682*0.6,-2)</f>
        <v>17500</v>
      </c>
      <c r="E4683" s="8">
        <f>ROUND('[1]BẢNG 6- ODT'!E4682*0.6,-2)</f>
        <v>11300</v>
      </c>
      <c r="F4683" s="8">
        <f>ROUND('[1]BẢNG 6- ODT'!F4682*0.6,-2)</f>
        <v>8000</v>
      </c>
    </row>
    <row r="4684" spans="1:6">
      <c r="A4684" s="35"/>
      <c r="B4684" s="67" t="s">
        <v>2493</v>
      </c>
      <c r="C4684" s="8">
        <f>ROUND('[1]BẢNG 6- ODT'!C4683*0.6,-2)</f>
        <v>30000</v>
      </c>
      <c r="D4684" s="8">
        <f>ROUND('[1]BẢNG 6- ODT'!D4683*0.6,-2)</f>
        <v>18000</v>
      </c>
      <c r="E4684" s="8">
        <f>ROUND('[1]BẢNG 6- ODT'!E4683*0.6,-2)</f>
        <v>11700</v>
      </c>
      <c r="F4684" s="8">
        <f>ROUND('[1]BẢNG 6- ODT'!F4683*0.6,-2)</f>
        <v>8200</v>
      </c>
    </row>
    <row r="4685" spans="1:6">
      <c r="A4685" s="35"/>
      <c r="B4685" s="67" t="s">
        <v>2492</v>
      </c>
      <c r="C4685" s="8">
        <f>ROUND('[1]BẢNG 6- ODT'!C4684*0.6,-2)</f>
        <v>24000</v>
      </c>
      <c r="D4685" s="8">
        <f>ROUND('[1]BẢNG 6- ODT'!D4684*0.6,-2)</f>
        <v>14400</v>
      </c>
      <c r="E4685" s="8">
        <f>ROUND('[1]BẢNG 6- ODT'!E4684*0.6,-2)</f>
        <v>9400</v>
      </c>
      <c r="F4685" s="8">
        <f>ROUND('[1]BẢNG 6- ODT'!F4684*0.6,-2)</f>
        <v>6500</v>
      </c>
    </row>
    <row r="4686" spans="1:6">
      <c r="A4686" s="35" t="s">
        <v>2491</v>
      </c>
      <c r="B4686" s="68" t="s">
        <v>2490</v>
      </c>
      <c r="C4686" s="8"/>
      <c r="D4686" s="8"/>
      <c r="E4686" s="8"/>
      <c r="F4686" s="8"/>
    </row>
    <row r="4687" spans="1:6">
      <c r="A4687" s="35"/>
      <c r="B4687" s="67" t="s">
        <v>2489</v>
      </c>
      <c r="C4687" s="8">
        <f>ROUND('[1]BẢNG 6- ODT'!C4686*0.6,-2)</f>
        <v>23000</v>
      </c>
      <c r="D4687" s="8">
        <f>ROUND('[1]BẢNG 6- ODT'!D4686*0.6,-2)</f>
        <v>13800</v>
      </c>
      <c r="E4687" s="8">
        <f>ROUND('[1]BẢNG 6- ODT'!E4686*0.6,-2)</f>
        <v>9000</v>
      </c>
      <c r="F4687" s="8">
        <f>ROUND('[1]BẢNG 6- ODT'!F4686*0.6,-2)</f>
        <v>6300</v>
      </c>
    </row>
    <row r="4688" spans="1:6">
      <c r="A4688" s="35" t="s">
        <v>2488</v>
      </c>
      <c r="B4688" s="68" t="s">
        <v>2487</v>
      </c>
      <c r="C4688" s="8">
        <f>ROUND('[1]BẢNG 6- ODT'!C4687*0.6,-2)</f>
        <v>13200</v>
      </c>
      <c r="D4688" s="8">
        <f>ROUND('[1]BẢNG 6- ODT'!D4687*0.6,-2)</f>
        <v>7900</v>
      </c>
      <c r="E4688" s="8">
        <f>ROUND('[1]BẢNG 6- ODT'!E4687*0.6,-2)</f>
        <v>5200</v>
      </c>
      <c r="F4688" s="8">
        <f>ROUND('[1]BẢNG 6- ODT'!F4687*0.6,-2)</f>
        <v>3600</v>
      </c>
    </row>
    <row r="4689" spans="1:6">
      <c r="A4689" s="35" t="s">
        <v>2486</v>
      </c>
      <c r="B4689" s="68" t="s">
        <v>751</v>
      </c>
      <c r="C4689" s="8"/>
      <c r="D4689" s="8"/>
      <c r="E4689" s="8"/>
      <c r="F4689" s="8"/>
    </row>
    <row r="4690" spans="1:6">
      <c r="A4690" s="35"/>
      <c r="B4690" s="67" t="s">
        <v>2485</v>
      </c>
      <c r="C4690" s="8">
        <f>ROUND('[1]BẢNG 6- ODT'!C4689*0.6,-2)</f>
        <v>45000</v>
      </c>
      <c r="D4690" s="8">
        <f>ROUND('[1]BẢNG 6- ODT'!D4689*0.6,-2)</f>
        <v>27000</v>
      </c>
      <c r="E4690" s="8">
        <f>ROUND('[1]BẢNG 6- ODT'!E4689*0.6,-2)</f>
        <v>17600</v>
      </c>
      <c r="F4690" s="8">
        <f>ROUND('[1]BẢNG 6- ODT'!F4689*0.6,-2)</f>
        <v>12300</v>
      </c>
    </row>
    <row r="4691" spans="1:6">
      <c r="A4691" s="35" t="s">
        <v>2484</v>
      </c>
      <c r="B4691" s="68" t="s">
        <v>357</v>
      </c>
      <c r="C4691" s="8"/>
      <c r="D4691" s="8"/>
      <c r="E4691" s="8"/>
      <c r="F4691" s="8"/>
    </row>
    <row r="4692" spans="1:6">
      <c r="A4692" s="35"/>
      <c r="B4692" s="67" t="s">
        <v>2483</v>
      </c>
      <c r="C4692" s="8">
        <f>ROUND('[1]BẢNG 6- ODT'!C4691*0.6,-2)</f>
        <v>26500</v>
      </c>
      <c r="D4692" s="8">
        <f>ROUND('[1]BẢNG 6- ODT'!D4691*0.6,-2)</f>
        <v>15900</v>
      </c>
      <c r="E4692" s="8">
        <f>ROUND('[1]BẢNG 6- ODT'!E4691*0.6,-2)</f>
        <v>10300</v>
      </c>
      <c r="F4692" s="8">
        <f>ROUND('[1]BẢNG 6- ODT'!F4691*0.6,-2)</f>
        <v>7200</v>
      </c>
    </row>
    <row r="4693" spans="1:6">
      <c r="A4693" s="35" t="s">
        <v>2482</v>
      </c>
      <c r="B4693" s="68" t="s">
        <v>2481</v>
      </c>
      <c r="C4693" s="8"/>
      <c r="D4693" s="8"/>
      <c r="E4693" s="8"/>
      <c r="F4693" s="8"/>
    </row>
    <row r="4694" spans="1:6">
      <c r="A4694" s="35"/>
      <c r="B4694" s="67" t="s">
        <v>2480</v>
      </c>
      <c r="C4694" s="8">
        <f>ROUND('[1]BẢNG 6- ODT'!C4693*0.6,-2)</f>
        <v>22200</v>
      </c>
      <c r="D4694" s="8">
        <f>ROUND('[1]BẢNG 6- ODT'!D4693*0.6,-2)</f>
        <v>13300</v>
      </c>
      <c r="E4694" s="8">
        <f>ROUND('[1]BẢNG 6- ODT'!E4693*0.6,-2)</f>
        <v>8600</v>
      </c>
      <c r="F4694" s="8">
        <f>ROUND('[1]BẢNG 6- ODT'!F4693*0.6,-2)</f>
        <v>6100</v>
      </c>
    </row>
    <row r="4695" spans="1:6">
      <c r="A4695" s="35" t="s">
        <v>2479</v>
      </c>
      <c r="B4695" s="68" t="s">
        <v>2478</v>
      </c>
      <c r="C4695" s="8">
        <f>ROUND('[1]BẢNG 6- ODT'!C4694*0.6,-2)</f>
        <v>21200</v>
      </c>
      <c r="D4695" s="8">
        <f>ROUND('[1]BẢNG 6- ODT'!D4694*0.6,-2)</f>
        <v>12700</v>
      </c>
      <c r="E4695" s="8">
        <f>ROUND('[1]BẢNG 6- ODT'!E4694*0.6,-2)</f>
        <v>8300</v>
      </c>
      <c r="F4695" s="8">
        <f>ROUND('[1]BẢNG 6- ODT'!F4694*0.6,-2)</f>
        <v>5800</v>
      </c>
    </row>
    <row r="4696" spans="1:6">
      <c r="A4696" s="35" t="s">
        <v>2477</v>
      </c>
      <c r="B4696" s="68" t="s">
        <v>2476</v>
      </c>
      <c r="C4696" s="8"/>
      <c r="D4696" s="8"/>
      <c r="E4696" s="8"/>
      <c r="F4696" s="8"/>
    </row>
    <row r="4697" spans="1:6">
      <c r="A4697" s="35"/>
      <c r="B4697" s="67" t="s">
        <v>2475</v>
      </c>
      <c r="C4697" s="8">
        <f>ROUND('[1]BẢNG 6- ODT'!C4696*0.6,-2)</f>
        <v>51000</v>
      </c>
      <c r="D4697" s="8">
        <f>ROUND('[1]BẢNG 6- ODT'!D4696*0.6,-2)</f>
        <v>30600</v>
      </c>
      <c r="E4697" s="8">
        <f>ROUND('[1]BẢNG 6- ODT'!E4696*0.6,-2)</f>
        <v>19900</v>
      </c>
      <c r="F4697" s="8">
        <f>ROUND('[1]BẢNG 6- ODT'!F4696*0.6,-2)</f>
        <v>13900</v>
      </c>
    </row>
    <row r="4698" spans="1:6">
      <c r="A4698" s="35" t="s">
        <v>2474</v>
      </c>
      <c r="B4698" s="68" t="s">
        <v>2473</v>
      </c>
      <c r="C4698" s="8"/>
      <c r="D4698" s="8"/>
      <c r="E4698" s="8"/>
      <c r="F4698" s="8"/>
    </row>
    <row r="4699" spans="1:6">
      <c r="A4699" s="35"/>
      <c r="B4699" s="67" t="s">
        <v>2472</v>
      </c>
      <c r="C4699" s="8">
        <f>ROUND('[1]BẢNG 6- ODT'!C4698*0.6,-2)</f>
        <v>24000</v>
      </c>
      <c r="D4699" s="8"/>
      <c r="E4699" s="8"/>
      <c r="F4699" s="8"/>
    </row>
    <row r="4700" spans="1:6" ht="24" customHeight="1">
      <c r="A4700" s="35"/>
      <c r="B4700" s="67" t="s">
        <v>2471</v>
      </c>
      <c r="C4700" s="8">
        <f>ROUND('[1]BẢNG 6- ODT'!C4699*0.6,-2)</f>
        <v>30000</v>
      </c>
      <c r="D4700" s="8"/>
      <c r="E4700" s="8"/>
      <c r="F4700" s="8"/>
    </row>
    <row r="4701" spans="1:6">
      <c r="A4701" s="35"/>
      <c r="B4701" s="67" t="s">
        <v>2470</v>
      </c>
      <c r="C4701" s="8">
        <f>ROUND('[1]BẢNG 6- ODT'!C4700*0.6,-2)</f>
        <v>27000</v>
      </c>
      <c r="D4701" s="8"/>
      <c r="E4701" s="8"/>
      <c r="F4701" s="8"/>
    </row>
    <row r="4702" spans="1:6">
      <c r="A4702" s="35" t="s">
        <v>2469</v>
      </c>
      <c r="B4702" s="68" t="s">
        <v>2468</v>
      </c>
      <c r="C4702" s="8"/>
      <c r="D4702" s="8"/>
      <c r="E4702" s="8"/>
      <c r="F4702" s="8"/>
    </row>
    <row r="4703" spans="1:6">
      <c r="A4703" s="35"/>
      <c r="B4703" s="67" t="s">
        <v>2467</v>
      </c>
      <c r="C4703" s="8">
        <f>ROUND('[1]BẢNG 6- ODT'!C4702*0.6,-2)</f>
        <v>12700</v>
      </c>
      <c r="D4703" s="8">
        <f>ROUND('[1]BẢNG 6- ODT'!D4702*0.6,-2)</f>
        <v>7600</v>
      </c>
      <c r="E4703" s="8">
        <f>ROUND('[1]BẢNG 6- ODT'!E4702*0.6,-2)</f>
        <v>5000</v>
      </c>
      <c r="F4703" s="8">
        <f>ROUND('[1]BẢNG 6- ODT'!F4702*0.6,-2)</f>
        <v>3500</v>
      </c>
    </row>
    <row r="4704" spans="1:6">
      <c r="A4704" s="35" t="s">
        <v>2466</v>
      </c>
      <c r="B4704" s="68" t="s">
        <v>2465</v>
      </c>
      <c r="C4704" s="8"/>
      <c r="D4704" s="8"/>
      <c r="E4704" s="8"/>
      <c r="F4704" s="8"/>
    </row>
    <row r="4705" spans="1:6">
      <c r="A4705" s="35"/>
      <c r="B4705" s="67" t="s">
        <v>2464</v>
      </c>
      <c r="C4705" s="8">
        <f>ROUND('[1]BẢNG 6- ODT'!C4704*0.6,-2)</f>
        <v>25400</v>
      </c>
      <c r="D4705" s="8">
        <f>ROUND('[1]BẢNG 6- ODT'!D4704*0.6,-2)</f>
        <v>15200</v>
      </c>
      <c r="E4705" s="8">
        <f>ROUND('[1]BẢNG 6- ODT'!E4704*0.6,-2)</f>
        <v>9900</v>
      </c>
      <c r="F4705" s="8">
        <f>ROUND('[1]BẢNG 6- ODT'!F4704*0.6,-2)</f>
        <v>7000</v>
      </c>
    </row>
    <row r="4706" spans="1:6">
      <c r="A4706" s="35"/>
      <c r="B4706" s="67" t="s">
        <v>2463</v>
      </c>
      <c r="C4706" s="8">
        <f>ROUND('[1]BẢNG 6- ODT'!C4705*0.6,-2)</f>
        <v>20300</v>
      </c>
      <c r="D4706" s="8">
        <f>ROUND('[1]BẢNG 6- ODT'!D4705*0.6,-2)</f>
        <v>12200</v>
      </c>
      <c r="E4706" s="8">
        <f>ROUND('[1]BẢNG 6- ODT'!E4705*0.6,-2)</f>
        <v>7900</v>
      </c>
      <c r="F4706" s="8">
        <f>ROUND('[1]BẢNG 6- ODT'!F4705*0.6,-2)</f>
        <v>5600</v>
      </c>
    </row>
    <row r="4707" spans="1:6">
      <c r="A4707" s="35" t="s">
        <v>2462</v>
      </c>
      <c r="B4707" s="68" t="s">
        <v>2461</v>
      </c>
      <c r="C4707" s="8"/>
      <c r="D4707" s="8"/>
      <c r="E4707" s="8"/>
      <c r="F4707" s="8"/>
    </row>
    <row r="4708" spans="1:6">
      <c r="A4708" s="35"/>
      <c r="B4708" s="67" t="s">
        <v>2460</v>
      </c>
      <c r="C4708" s="8">
        <f>ROUND('[1]BẢNG 6- ODT'!C4707*0.6,-2)</f>
        <v>25400</v>
      </c>
      <c r="D4708" s="8">
        <f>ROUND('[1]BẢNG 6- ODT'!D4707*0.6,-2)</f>
        <v>15200</v>
      </c>
      <c r="E4708" s="8">
        <f>ROUND('[1]BẢNG 6- ODT'!E4707*0.6,-2)</f>
        <v>9900</v>
      </c>
      <c r="F4708" s="8">
        <f>ROUND('[1]BẢNG 6- ODT'!F4707*0.6,-2)</f>
        <v>7000</v>
      </c>
    </row>
    <row r="4709" spans="1:6">
      <c r="A4709" s="35"/>
      <c r="B4709" s="67" t="s">
        <v>2457</v>
      </c>
      <c r="C4709" s="8">
        <f>ROUND('[1]BẢNG 6- ODT'!C4708*0.6,-2)</f>
        <v>18900</v>
      </c>
      <c r="D4709" s="8">
        <f>ROUND('[1]BẢNG 6- ODT'!D4708*0.6,-2)</f>
        <v>11300</v>
      </c>
      <c r="E4709" s="8">
        <f>ROUND('[1]BẢNG 6- ODT'!E4708*0.6,-2)</f>
        <v>7400</v>
      </c>
      <c r="F4709" s="8">
        <f>ROUND('[1]BẢNG 6- ODT'!F4708*0.6,-2)</f>
        <v>5200</v>
      </c>
    </row>
    <row r="4710" spans="1:6">
      <c r="A4710" s="35" t="s">
        <v>2459</v>
      </c>
      <c r="B4710" s="68" t="s">
        <v>2458</v>
      </c>
      <c r="C4710" s="8"/>
      <c r="D4710" s="8"/>
      <c r="E4710" s="8"/>
      <c r="F4710" s="8"/>
    </row>
    <row r="4711" spans="1:6">
      <c r="A4711" s="35"/>
      <c r="B4711" s="67" t="s">
        <v>2448</v>
      </c>
      <c r="C4711" s="8">
        <f>ROUND('[1]BẢNG 6- ODT'!C4710*0.6,-2)</f>
        <v>25400</v>
      </c>
      <c r="D4711" s="8">
        <f>ROUND('[1]BẢNG 6- ODT'!D4710*0.6,-2)</f>
        <v>15200</v>
      </c>
      <c r="E4711" s="8">
        <f>ROUND('[1]BẢNG 6- ODT'!E4710*0.6,-2)</f>
        <v>9900</v>
      </c>
      <c r="F4711" s="8">
        <f>ROUND('[1]BẢNG 6- ODT'!F4710*0.6,-2)</f>
        <v>7000</v>
      </c>
    </row>
    <row r="4712" spans="1:6">
      <c r="A4712" s="35"/>
      <c r="B4712" s="67" t="s">
        <v>2457</v>
      </c>
      <c r="C4712" s="8">
        <f>ROUND('[1]BẢNG 6- ODT'!C4711*0.6,-2)</f>
        <v>18900</v>
      </c>
      <c r="D4712" s="8">
        <f>ROUND('[1]BẢNG 6- ODT'!D4711*0.6,-2)</f>
        <v>11300</v>
      </c>
      <c r="E4712" s="8">
        <f>ROUND('[1]BẢNG 6- ODT'!E4711*0.6,-2)</f>
        <v>7400</v>
      </c>
      <c r="F4712" s="8">
        <f>ROUND('[1]BẢNG 6- ODT'!F4711*0.6,-2)</f>
        <v>5200</v>
      </c>
    </row>
    <row r="4713" spans="1:6">
      <c r="A4713" s="35" t="s">
        <v>2456</v>
      </c>
      <c r="B4713" s="68" t="s">
        <v>2455</v>
      </c>
      <c r="C4713" s="8"/>
      <c r="D4713" s="8"/>
      <c r="E4713" s="8"/>
      <c r="F4713" s="8"/>
    </row>
    <row r="4714" spans="1:6">
      <c r="A4714" s="35"/>
      <c r="B4714" s="67" t="s">
        <v>2454</v>
      </c>
      <c r="C4714" s="8">
        <f>ROUND('[1]BẢNG 6- ODT'!C4713*0.6,-2)</f>
        <v>17000</v>
      </c>
      <c r="D4714" s="8">
        <f>ROUND('[1]BẢNG 6- ODT'!D4713*0.6,-2)</f>
        <v>10200</v>
      </c>
      <c r="E4714" s="8">
        <f>ROUND('[1]BẢNG 6- ODT'!E4713*0.6,-2)</f>
        <v>6700</v>
      </c>
      <c r="F4714" s="8">
        <f>ROUND('[1]BẢNG 6- ODT'!F4713*0.6,-2)</f>
        <v>4600</v>
      </c>
    </row>
    <row r="4715" spans="1:6">
      <c r="A4715" s="35"/>
      <c r="B4715" s="67" t="s">
        <v>2453</v>
      </c>
      <c r="C4715" s="8">
        <f>ROUND('[1]BẢNG 6- ODT'!C4714*0.6,-2)</f>
        <v>34000</v>
      </c>
      <c r="D4715" s="8">
        <f>ROUND('[1]BẢNG 6- ODT'!D4714*0.6,-2)</f>
        <v>20400</v>
      </c>
      <c r="E4715" s="8">
        <f>ROUND('[1]BẢNG 6- ODT'!E4714*0.6,-2)</f>
        <v>13300</v>
      </c>
      <c r="F4715" s="8">
        <f>ROUND('[1]BẢNG 6- ODT'!F4714*0.6,-2)</f>
        <v>9300</v>
      </c>
    </row>
    <row r="4716" spans="1:6">
      <c r="A4716" s="35"/>
      <c r="B4716" s="67" t="s">
        <v>2452</v>
      </c>
      <c r="C4716" s="8">
        <f>ROUND('[1]BẢNG 6- ODT'!C4715*0.6,-2)</f>
        <v>26400</v>
      </c>
      <c r="D4716" s="8">
        <f>ROUND('[1]BẢNG 6- ODT'!D4715*0.6,-2)</f>
        <v>15800</v>
      </c>
      <c r="E4716" s="8">
        <f>ROUND('[1]BẢNG 6- ODT'!E4715*0.6,-2)</f>
        <v>10300</v>
      </c>
      <c r="F4716" s="8">
        <f>ROUND('[1]BẢNG 6- ODT'!F4715*0.6,-2)</f>
        <v>7200</v>
      </c>
    </row>
    <row r="4717" spans="1:6">
      <c r="A4717" s="35"/>
      <c r="B4717" s="67" t="s">
        <v>2451</v>
      </c>
      <c r="C4717" s="8">
        <f>ROUND('[1]BẢNG 6- ODT'!C4716*0.6,-2)</f>
        <v>20300</v>
      </c>
      <c r="D4717" s="8">
        <f>ROUND('[1]BẢNG 6- ODT'!D4716*0.6,-2)</f>
        <v>12200</v>
      </c>
      <c r="E4717" s="8">
        <f>ROUND('[1]BẢNG 6- ODT'!E4716*0.6,-2)</f>
        <v>7900</v>
      </c>
      <c r="F4717" s="8">
        <f>ROUND('[1]BẢNG 6- ODT'!F4716*0.6,-2)</f>
        <v>5500</v>
      </c>
    </row>
    <row r="4718" spans="1:6">
      <c r="A4718" s="35" t="s">
        <v>2450</v>
      </c>
      <c r="B4718" s="68" t="s">
        <v>2449</v>
      </c>
      <c r="C4718" s="8"/>
      <c r="D4718" s="8"/>
      <c r="E4718" s="8"/>
      <c r="F4718" s="8"/>
    </row>
    <row r="4719" spans="1:6">
      <c r="A4719" s="35"/>
      <c r="B4719" s="67" t="s">
        <v>2448</v>
      </c>
      <c r="C4719" s="8">
        <f>ROUND('[1]BẢNG 6- ODT'!C4718*0.6,-2)</f>
        <v>24400</v>
      </c>
      <c r="D4719" s="8">
        <f>ROUND('[1]BẢNG 6- ODT'!D4718*0.6,-2)</f>
        <v>14600</v>
      </c>
      <c r="E4719" s="8">
        <f>ROUND('[1]BẢNG 6- ODT'!E4718*0.6,-2)</f>
        <v>9500</v>
      </c>
      <c r="F4719" s="8">
        <f>ROUND('[1]BẢNG 6- ODT'!F4718*0.6,-2)</f>
        <v>6700</v>
      </c>
    </row>
    <row r="4720" spans="1:6">
      <c r="A4720" s="35"/>
      <c r="B4720" s="67" t="s">
        <v>2447</v>
      </c>
      <c r="C4720" s="8">
        <f>ROUND('[1]BẢNG 6- ODT'!C4719*0.6,-2)</f>
        <v>17600</v>
      </c>
      <c r="D4720" s="8">
        <f>ROUND('[1]BẢNG 6- ODT'!D4719*0.6,-2)</f>
        <v>10600</v>
      </c>
      <c r="E4720" s="8">
        <f>ROUND('[1]BẢNG 6- ODT'!E4719*0.6,-2)</f>
        <v>6900</v>
      </c>
      <c r="F4720" s="8">
        <f>ROUND('[1]BẢNG 6- ODT'!F4719*0.6,-2)</f>
        <v>4800</v>
      </c>
    </row>
    <row r="4721" spans="1:6">
      <c r="A4721" s="35" t="s">
        <v>2113</v>
      </c>
      <c r="B4721" s="68" t="s">
        <v>2446</v>
      </c>
      <c r="C4721" s="8">
        <f>ROUND('[1]BẢNG 6- ODT'!C4720*0.6,-2)</f>
        <v>16600</v>
      </c>
      <c r="D4721" s="8">
        <f>ROUND('[1]BẢNG 6- ODT'!D4720*0.6,-2)</f>
        <v>10000</v>
      </c>
      <c r="E4721" s="8">
        <f>ROUND('[1]BẢNG 6- ODT'!E4720*0.6,-2)</f>
        <v>6500</v>
      </c>
      <c r="F4721" s="8">
        <f>ROUND('[1]BẢNG 6- ODT'!F4720*0.6,-2)</f>
        <v>4600</v>
      </c>
    </row>
    <row r="4722" spans="1:6">
      <c r="A4722" s="35" t="s">
        <v>2445</v>
      </c>
      <c r="B4722" s="68" t="s">
        <v>2444</v>
      </c>
      <c r="C4722" s="8"/>
      <c r="D4722" s="8"/>
      <c r="E4722" s="8"/>
      <c r="F4722" s="8"/>
    </row>
    <row r="4723" spans="1:6">
      <c r="A4723" s="35"/>
      <c r="B4723" s="67" t="s">
        <v>2443</v>
      </c>
      <c r="C4723" s="8">
        <f>ROUND('[1]BẢNG 6- ODT'!C4722*0.6,-2)</f>
        <v>30000</v>
      </c>
      <c r="D4723" s="8">
        <f>ROUND('[1]BẢNG 6- ODT'!D4722*0.6,-2)</f>
        <v>18000</v>
      </c>
      <c r="E4723" s="8">
        <f>ROUND('[1]BẢNG 6- ODT'!E4722*0.6,-2)</f>
        <v>11700</v>
      </c>
      <c r="F4723" s="8">
        <f>ROUND('[1]BẢNG 6- ODT'!F4722*0.6,-2)</f>
        <v>8200</v>
      </c>
    </row>
    <row r="4724" spans="1:6">
      <c r="A4724" s="35"/>
      <c r="B4724" s="67" t="s">
        <v>2442</v>
      </c>
      <c r="C4724" s="8">
        <f>ROUND('[1]BẢNG 6- ODT'!C4723*0.6,-2)</f>
        <v>36000</v>
      </c>
      <c r="D4724" s="8">
        <f>ROUND('[1]BẢNG 6- ODT'!D4723*0.6,-2)</f>
        <v>21600</v>
      </c>
      <c r="E4724" s="8">
        <f>ROUND('[1]BẢNG 6- ODT'!E4723*0.6,-2)</f>
        <v>14000</v>
      </c>
      <c r="F4724" s="8">
        <f>ROUND('[1]BẢNG 6- ODT'!F4723*0.6,-2)</f>
        <v>9800</v>
      </c>
    </row>
    <row r="4725" spans="1:6">
      <c r="A4725" s="35"/>
      <c r="B4725" s="67" t="s">
        <v>2441</v>
      </c>
      <c r="C4725" s="8">
        <f>ROUND('[1]BẢNG 6- ODT'!C4724*0.6,-2)</f>
        <v>30000</v>
      </c>
      <c r="D4725" s="8">
        <f>ROUND('[1]BẢNG 6- ODT'!D4724*0.6,-2)</f>
        <v>18000</v>
      </c>
      <c r="E4725" s="8">
        <f>ROUND('[1]BẢNG 6- ODT'!E4724*0.6,-2)</f>
        <v>11700</v>
      </c>
      <c r="F4725" s="8">
        <f>ROUND('[1]BẢNG 6- ODT'!F4724*0.6,-2)</f>
        <v>8200</v>
      </c>
    </row>
    <row r="4726" spans="1:6">
      <c r="A4726" s="35" t="s">
        <v>2440</v>
      </c>
      <c r="B4726" s="68" t="s">
        <v>2439</v>
      </c>
      <c r="C4726" s="8">
        <f>ROUND('[1]BẢNG 6- ODT'!C4725*0.6,-2)</f>
        <v>14100</v>
      </c>
      <c r="D4726" s="8">
        <f>ROUND('[1]BẢNG 6- ODT'!D4725*0.6,-2)</f>
        <v>8500</v>
      </c>
      <c r="E4726" s="8">
        <f>ROUND('[1]BẢNG 6- ODT'!E4725*0.6,-2)</f>
        <v>5500</v>
      </c>
      <c r="F4726" s="8">
        <f>ROUND('[1]BẢNG 6- ODT'!F4725*0.6,-2)</f>
        <v>3800</v>
      </c>
    </row>
    <row r="4727" spans="1:6">
      <c r="A4727" s="35" t="s">
        <v>2438</v>
      </c>
      <c r="B4727" s="68" t="s">
        <v>2437</v>
      </c>
      <c r="C4727" s="8">
        <f>ROUND('[1]BẢNG 6- ODT'!C4726*0.6,-2)</f>
        <v>18300</v>
      </c>
      <c r="D4727" s="8">
        <f>ROUND('[1]BẢNG 6- ODT'!D4726*0.6,-2)</f>
        <v>11000</v>
      </c>
      <c r="E4727" s="8">
        <f>ROUND('[1]BẢNG 6- ODT'!E4726*0.6,-2)</f>
        <v>7100</v>
      </c>
      <c r="F4727" s="8">
        <f>ROUND('[1]BẢNG 6- ODT'!F4726*0.6,-2)</f>
        <v>5000</v>
      </c>
    </row>
    <row r="4728" spans="1:6">
      <c r="A4728" s="35" t="s">
        <v>2436</v>
      </c>
      <c r="B4728" s="68" t="s">
        <v>2435</v>
      </c>
      <c r="C4728" s="8">
        <f>ROUND('[1]BẢNG 6- ODT'!C4727*0.6,-2)</f>
        <v>16600</v>
      </c>
      <c r="D4728" s="8">
        <f>ROUND('[1]BẢNG 6- ODT'!D4727*0.6,-2)</f>
        <v>10000</v>
      </c>
      <c r="E4728" s="8">
        <f>ROUND('[1]BẢNG 6- ODT'!E4727*0.6,-2)</f>
        <v>6500</v>
      </c>
      <c r="F4728" s="8">
        <f>ROUND('[1]BẢNG 6- ODT'!F4727*0.6,-2)</f>
        <v>4600</v>
      </c>
    </row>
    <row r="4729" spans="1:6">
      <c r="A4729" s="35" t="s">
        <v>2434</v>
      </c>
      <c r="B4729" s="68" t="s">
        <v>2433</v>
      </c>
      <c r="C4729" s="8"/>
      <c r="D4729" s="8"/>
      <c r="E4729" s="8"/>
      <c r="F4729" s="8"/>
    </row>
    <row r="4730" spans="1:6">
      <c r="A4730" s="35"/>
      <c r="B4730" s="67" t="s">
        <v>2432</v>
      </c>
      <c r="C4730" s="8">
        <f>ROUND('[1]BẢNG 6- ODT'!C4729*0.6,-2)</f>
        <v>15100</v>
      </c>
      <c r="D4730" s="8">
        <f>ROUND('[1]BẢNG 6- ODT'!D4729*0.6,-2)</f>
        <v>9100</v>
      </c>
      <c r="E4730" s="8">
        <f>ROUND('[1]BẢNG 6- ODT'!E4729*0.6,-2)</f>
        <v>5900</v>
      </c>
      <c r="F4730" s="8">
        <f>ROUND('[1]BẢNG 6- ODT'!F4729*0.6,-2)</f>
        <v>4100</v>
      </c>
    </row>
    <row r="4731" spans="1:6">
      <c r="A4731" s="35"/>
      <c r="B4731" s="67" t="s">
        <v>2431</v>
      </c>
      <c r="C4731" s="8">
        <f>ROUND('[1]BẢNG 6- ODT'!C4730*0.6,-2)</f>
        <v>11300</v>
      </c>
      <c r="D4731" s="8">
        <f>ROUND('[1]BẢNG 6- ODT'!D4730*0.6,-2)</f>
        <v>6800</v>
      </c>
      <c r="E4731" s="8">
        <f>ROUND('[1]BẢNG 6- ODT'!E4730*0.6,-2)</f>
        <v>4400</v>
      </c>
      <c r="F4731" s="8">
        <f>ROUND('[1]BẢNG 6- ODT'!F4730*0.6,-2)</f>
        <v>3100</v>
      </c>
    </row>
    <row r="4732" spans="1:6">
      <c r="A4732" s="35" t="s">
        <v>2430</v>
      </c>
      <c r="B4732" s="68" t="s">
        <v>2429</v>
      </c>
      <c r="C4732" s="8"/>
      <c r="D4732" s="8"/>
      <c r="E4732" s="8"/>
      <c r="F4732" s="8"/>
    </row>
    <row r="4733" spans="1:6">
      <c r="A4733" s="35"/>
      <c r="B4733" s="67" t="s">
        <v>2428</v>
      </c>
      <c r="C4733" s="8">
        <f>ROUND('[1]BẢNG 6- ODT'!C4732*0.6,-2)</f>
        <v>30000</v>
      </c>
      <c r="D4733" s="8">
        <f>ROUND('[1]BẢNG 6- ODT'!D4732*0.6,-2)</f>
        <v>18000</v>
      </c>
      <c r="E4733" s="8">
        <f>ROUND('[1]BẢNG 6- ODT'!E4732*0.6,-2)</f>
        <v>11700</v>
      </c>
      <c r="F4733" s="8">
        <f>ROUND('[1]BẢNG 6- ODT'!F4732*0.6,-2)</f>
        <v>8200</v>
      </c>
    </row>
    <row r="4734" spans="1:6">
      <c r="A4734" s="35"/>
      <c r="B4734" s="67" t="s">
        <v>2427</v>
      </c>
      <c r="C4734" s="8">
        <f>ROUND('[1]BẢNG 6- ODT'!C4733*0.6,-2)</f>
        <v>21000</v>
      </c>
      <c r="D4734" s="8">
        <f>ROUND('[1]BẢNG 6- ODT'!D4733*0.6,-2)</f>
        <v>12600</v>
      </c>
      <c r="E4734" s="8">
        <f>ROUND('[1]BẢNG 6- ODT'!E4733*0.6,-2)</f>
        <v>8200</v>
      </c>
      <c r="F4734" s="8">
        <f>ROUND('[1]BẢNG 6- ODT'!F4733*0.6,-2)</f>
        <v>5800</v>
      </c>
    </row>
    <row r="4735" spans="1:6">
      <c r="A4735" s="35" t="s">
        <v>2426</v>
      </c>
      <c r="B4735" s="68" t="s">
        <v>2425</v>
      </c>
      <c r="C4735" s="8">
        <f>ROUND('[1]BẢNG 6- ODT'!C4734*0.6,-2)</f>
        <v>5700</v>
      </c>
      <c r="D4735" s="8">
        <f>ROUND('[1]BẢNG 6- ODT'!D4734*0.6,-2)</f>
        <v>3400</v>
      </c>
      <c r="E4735" s="8">
        <f>ROUND('[1]BẢNG 6- ODT'!E4734*0.6,-2)</f>
        <v>2200</v>
      </c>
      <c r="F4735" s="8">
        <f>ROUND('[1]BẢNG 6- ODT'!F4734*0.6,-2)</f>
        <v>1600</v>
      </c>
    </row>
    <row r="4736" spans="1:6">
      <c r="A4736" s="35" t="s">
        <v>2424</v>
      </c>
      <c r="B4736" s="68" t="s">
        <v>2423</v>
      </c>
      <c r="C4736" s="8">
        <f>ROUND('[1]BẢNG 6- ODT'!C4735*0.6,-2)</f>
        <v>7600</v>
      </c>
      <c r="D4736" s="8">
        <f>ROUND('[1]BẢNG 6- ODT'!D4735*0.6,-2)</f>
        <v>4600</v>
      </c>
      <c r="E4736" s="8">
        <f>ROUND('[1]BẢNG 6- ODT'!E4735*0.6,-2)</f>
        <v>2900</v>
      </c>
      <c r="F4736" s="8">
        <f>ROUND('[1]BẢNG 6- ODT'!F4735*0.6,-2)</f>
        <v>2000</v>
      </c>
    </row>
    <row r="4737" spans="1:6">
      <c r="A4737" s="35" t="s">
        <v>2422</v>
      </c>
      <c r="B4737" s="68" t="s">
        <v>2421</v>
      </c>
      <c r="C4737" s="8">
        <f>ROUND('[1]BẢNG 6- ODT'!C4736*0.6,-2)</f>
        <v>12800</v>
      </c>
      <c r="D4737" s="8">
        <f>ROUND('[1]BẢNG 6- ODT'!D4736*0.6,-2)</f>
        <v>7700</v>
      </c>
      <c r="E4737" s="8">
        <f>ROUND('[1]BẢNG 6- ODT'!E4736*0.6,-2)</f>
        <v>5000</v>
      </c>
      <c r="F4737" s="8">
        <f>ROUND('[1]BẢNG 6- ODT'!F4736*0.6,-2)</f>
        <v>3500</v>
      </c>
    </row>
    <row r="4738" spans="1:6">
      <c r="A4738" s="35" t="s">
        <v>2420</v>
      </c>
      <c r="B4738" s="68" t="s">
        <v>2419</v>
      </c>
      <c r="C4738" s="8">
        <f>ROUND('[1]BẢNG 6- ODT'!C4737*0.6,-2)</f>
        <v>7700</v>
      </c>
      <c r="D4738" s="8">
        <f>ROUND('[1]BẢNG 6- ODT'!D4737*0.6,-2)</f>
        <v>4600</v>
      </c>
      <c r="E4738" s="8">
        <f>ROUND('[1]BẢNG 6- ODT'!E4737*0.6,-2)</f>
        <v>3000</v>
      </c>
      <c r="F4738" s="8">
        <f>ROUND('[1]BẢNG 6- ODT'!F4737*0.6,-2)</f>
        <v>2100</v>
      </c>
    </row>
    <row r="4739" spans="1:6" ht="15.4" customHeight="1">
      <c r="A4739" s="35" t="s">
        <v>2418</v>
      </c>
      <c r="B4739" s="68" t="s">
        <v>2417</v>
      </c>
      <c r="C4739" s="8">
        <f>ROUND('[1]BẢNG 6- ODT'!C4738*0.6,-2)</f>
        <v>5700</v>
      </c>
      <c r="D4739" s="8">
        <f>ROUND('[1]BẢNG 6- ODT'!D4738*0.6,-2)</f>
        <v>3400</v>
      </c>
      <c r="E4739" s="8">
        <f>ROUND('[1]BẢNG 6- ODT'!E4738*0.6,-2)</f>
        <v>2200</v>
      </c>
      <c r="F4739" s="8">
        <f>ROUND('[1]BẢNG 6- ODT'!F4738*0.6,-2)</f>
        <v>1600</v>
      </c>
    </row>
    <row r="4740" spans="1:6">
      <c r="A4740" s="35" t="s">
        <v>2416</v>
      </c>
      <c r="B4740" s="68" t="s">
        <v>2415</v>
      </c>
      <c r="C4740" s="8">
        <f>ROUND('[1]BẢNG 6- ODT'!C4739*0.6,-2)</f>
        <v>5600</v>
      </c>
      <c r="D4740" s="8">
        <f>ROUND('[1]BẢNG 6- ODT'!D4739*0.6,-2)</f>
        <v>3400</v>
      </c>
      <c r="E4740" s="8">
        <f>ROUND('[1]BẢNG 6- ODT'!E4739*0.6,-2)</f>
        <v>2200</v>
      </c>
      <c r="F4740" s="8">
        <f>ROUND('[1]BẢNG 6- ODT'!F4739*0.6,-2)</f>
        <v>1500</v>
      </c>
    </row>
    <row r="4741" spans="1:6">
      <c r="A4741" s="35" t="s">
        <v>2414</v>
      </c>
      <c r="B4741" s="68" t="s">
        <v>2413</v>
      </c>
      <c r="C4741" s="8">
        <f>ROUND('[1]BẢNG 6- ODT'!C4740*0.6,-2)</f>
        <v>7700</v>
      </c>
      <c r="D4741" s="8">
        <f>ROUND('[1]BẢNG 6- ODT'!D4740*0.6,-2)</f>
        <v>4600</v>
      </c>
      <c r="E4741" s="8">
        <f>ROUND('[1]BẢNG 6- ODT'!E4740*0.6,-2)</f>
        <v>3000</v>
      </c>
      <c r="F4741" s="8">
        <f>ROUND('[1]BẢNG 6- ODT'!F4740*0.6,-2)</f>
        <v>2100</v>
      </c>
    </row>
    <row r="4742" spans="1:6">
      <c r="A4742" s="35" t="s">
        <v>2412</v>
      </c>
      <c r="B4742" s="68" t="s">
        <v>2411</v>
      </c>
      <c r="C4742" s="8">
        <f>ROUND('[1]BẢNG 6- ODT'!C4741*0.6,-2)</f>
        <v>5900</v>
      </c>
      <c r="D4742" s="8">
        <f>ROUND('[1]BẢNG 6- ODT'!D4741*0.6,-2)</f>
        <v>3600</v>
      </c>
      <c r="E4742" s="8">
        <f>ROUND('[1]BẢNG 6- ODT'!E4741*0.6,-2)</f>
        <v>2300</v>
      </c>
      <c r="F4742" s="8">
        <f>ROUND('[1]BẢNG 6- ODT'!F4741*0.6,-2)</f>
        <v>1600</v>
      </c>
    </row>
    <row r="4743" spans="1:6">
      <c r="A4743" s="35" t="s">
        <v>2410</v>
      </c>
      <c r="B4743" s="68" t="s">
        <v>2409</v>
      </c>
      <c r="C4743" s="8">
        <f>ROUND('[1]BẢNG 6- ODT'!C4742*0.6,-2)</f>
        <v>5600</v>
      </c>
      <c r="D4743" s="8">
        <f>ROUND('[1]BẢNG 6- ODT'!D4742*0.6,-2)</f>
        <v>3400</v>
      </c>
      <c r="E4743" s="8">
        <f>ROUND('[1]BẢNG 6- ODT'!E4742*0.6,-2)</f>
        <v>2200</v>
      </c>
      <c r="F4743" s="8">
        <f>ROUND('[1]BẢNG 6- ODT'!F4742*0.6,-2)</f>
        <v>1500</v>
      </c>
    </row>
    <row r="4744" spans="1:6">
      <c r="A4744" s="35" t="s">
        <v>2408</v>
      </c>
      <c r="B4744" s="68" t="s">
        <v>2407</v>
      </c>
      <c r="C4744" s="8">
        <f>ROUND('[1]BẢNG 6- ODT'!C4743*0.6,-2)</f>
        <v>7800</v>
      </c>
      <c r="D4744" s="8">
        <f>ROUND('[1]BẢNG 6- ODT'!D4743*0.6,-2)</f>
        <v>4700</v>
      </c>
      <c r="E4744" s="8">
        <f>ROUND('[1]BẢNG 6- ODT'!E4743*0.6,-2)</f>
        <v>3100</v>
      </c>
      <c r="F4744" s="8">
        <f>ROUND('[1]BẢNG 6- ODT'!F4743*0.6,-2)</f>
        <v>2200</v>
      </c>
    </row>
    <row r="4745" spans="1:6">
      <c r="A4745" s="35" t="s">
        <v>2406</v>
      </c>
      <c r="B4745" s="68" t="s">
        <v>2405</v>
      </c>
      <c r="C4745" s="8">
        <f>ROUND('[1]BẢNG 6- ODT'!C4744*0.6,-2)</f>
        <v>7800</v>
      </c>
      <c r="D4745" s="8">
        <f>ROUND('[1]BẢNG 6- ODT'!D4744*0.6,-2)</f>
        <v>4700</v>
      </c>
      <c r="E4745" s="8">
        <f>ROUND('[1]BẢNG 6- ODT'!E4744*0.6,-2)</f>
        <v>3100</v>
      </c>
      <c r="F4745" s="8">
        <f>ROUND('[1]BẢNG 6- ODT'!F4744*0.6,-2)</f>
        <v>2200</v>
      </c>
    </row>
    <row r="4746" spans="1:6">
      <c r="A4746" s="35" t="s">
        <v>2404</v>
      </c>
      <c r="B4746" s="68" t="s">
        <v>2403</v>
      </c>
      <c r="C4746" s="8">
        <f>ROUND('[1]BẢNG 6- ODT'!C4745*0.6,-2)</f>
        <v>6400</v>
      </c>
      <c r="D4746" s="8">
        <f>ROUND('[1]BẢNG 6- ODT'!D4745*0.6,-2)</f>
        <v>3800</v>
      </c>
      <c r="E4746" s="8">
        <f>ROUND('[1]BẢNG 6- ODT'!E4745*0.6,-2)</f>
        <v>2500</v>
      </c>
      <c r="F4746" s="8">
        <f>ROUND('[1]BẢNG 6- ODT'!F4745*0.6,-2)</f>
        <v>1700</v>
      </c>
    </row>
    <row r="4747" spans="1:6">
      <c r="A4747" s="35" t="s">
        <v>2402</v>
      </c>
      <c r="B4747" s="68" t="s">
        <v>2401</v>
      </c>
      <c r="C4747" s="8">
        <f>ROUND('[1]BẢNG 6- ODT'!C4746*0.6,-2)</f>
        <v>7800</v>
      </c>
      <c r="D4747" s="8">
        <f>ROUND('[1]BẢNG 6- ODT'!D4746*0.6,-2)</f>
        <v>4700</v>
      </c>
      <c r="E4747" s="8">
        <f>ROUND('[1]BẢNG 6- ODT'!E4746*0.6,-2)</f>
        <v>3100</v>
      </c>
      <c r="F4747" s="8">
        <f>ROUND('[1]BẢNG 6- ODT'!F4746*0.6,-2)</f>
        <v>2200</v>
      </c>
    </row>
    <row r="4748" spans="1:6">
      <c r="A4748" s="35" t="s">
        <v>2400</v>
      </c>
      <c r="B4748" s="68" t="s">
        <v>2399</v>
      </c>
      <c r="C4748" s="8">
        <f>ROUND('[1]BẢNG 6- ODT'!C4747*0.6,-2)</f>
        <v>6400</v>
      </c>
      <c r="D4748" s="8">
        <f>ROUND('[1]BẢNG 6- ODT'!D4747*0.6,-2)</f>
        <v>3800</v>
      </c>
      <c r="E4748" s="8">
        <f>ROUND('[1]BẢNG 6- ODT'!E4747*0.6,-2)</f>
        <v>2500</v>
      </c>
      <c r="F4748" s="8">
        <f>ROUND('[1]BẢNG 6- ODT'!F4747*0.6,-2)</f>
        <v>1700</v>
      </c>
    </row>
    <row r="4749" spans="1:6">
      <c r="A4749" s="35" t="s">
        <v>2398</v>
      </c>
      <c r="B4749" s="68" t="s">
        <v>2397</v>
      </c>
      <c r="C4749" s="8">
        <f>ROUND('[1]BẢNG 6- ODT'!C4748*0.6,-2)</f>
        <v>17600</v>
      </c>
      <c r="D4749" s="8"/>
      <c r="E4749" s="8"/>
      <c r="F4749" s="8"/>
    </row>
    <row r="4750" spans="1:6">
      <c r="A4750" s="35" t="s">
        <v>2396</v>
      </c>
      <c r="B4750" s="68" t="s">
        <v>2395</v>
      </c>
      <c r="C4750" s="8">
        <f>ROUND('[1]BẢNG 6- ODT'!C4749*0.6,-2)</f>
        <v>16200</v>
      </c>
      <c r="D4750" s="8"/>
      <c r="E4750" s="8"/>
      <c r="F4750" s="8"/>
    </row>
    <row r="4751" spans="1:6">
      <c r="A4751" s="35" t="s">
        <v>2394</v>
      </c>
      <c r="B4751" s="68" t="s">
        <v>2393</v>
      </c>
      <c r="C4751" s="8">
        <f>ROUND('[1]BẢNG 6- ODT'!C4750*0.6,-2)</f>
        <v>19100</v>
      </c>
      <c r="D4751" s="8">
        <f>ROUND('[1]BẢNG 6- ODT'!D4750*0.6,-2)</f>
        <v>11500</v>
      </c>
      <c r="E4751" s="8">
        <f>ROUND('[1]BẢNG 6- ODT'!E4750*0.6,-2)</f>
        <v>7400</v>
      </c>
      <c r="F4751" s="8">
        <f>ROUND('[1]BẢNG 6- ODT'!F4750*0.6,-2)</f>
        <v>5200</v>
      </c>
    </row>
    <row r="4752" spans="1:6">
      <c r="A4752" s="35" t="s">
        <v>2392</v>
      </c>
      <c r="B4752" s="68" t="s">
        <v>2391</v>
      </c>
      <c r="C4752" s="8">
        <f>ROUND('[1]BẢNG 6- ODT'!C4751*0.6,-2)</f>
        <v>15100</v>
      </c>
      <c r="D4752" s="8">
        <f>ROUND('[1]BẢNG 6- ODT'!D4751*0.6,-2)</f>
        <v>9100</v>
      </c>
      <c r="E4752" s="8">
        <f>ROUND('[1]BẢNG 6- ODT'!E4751*0.6,-2)</f>
        <v>5900</v>
      </c>
      <c r="F4752" s="8">
        <f>ROUND('[1]BẢNG 6- ODT'!F4751*0.6,-2)</f>
        <v>4100</v>
      </c>
    </row>
    <row r="4753" spans="1:6">
      <c r="A4753" s="35" t="s">
        <v>2390</v>
      </c>
      <c r="B4753" s="68" t="s">
        <v>2389</v>
      </c>
      <c r="C4753" s="8">
        <f>ROUND('[1]BẢNG 6- ODT'!C4752*0.6,-2)</f>
        <v>12300</v>
      </c>
      <c r="D4753" s="8"/>
      <c r="E4753" s="8"/>
      <c r="F4753" s="8"/>
    </row>
    <row r="4754" spans="1:6">
      <c r="A4754" s="35" t="s">
        <v>2388</v>
      </c>
      <c r="B4754" s="68" t="s">
        <v>2387</v>
      </c>
      <c r="C4754" s="8">
        <f>ROUND('[1]BẢNG 6- ODT'!C4753*0.6,-2)</f>
        <v>12300</v>
      </c>
      <c r="D4754" s="8"/>
      <c r="E4754" s="8"/>
      <c r="F4754" s="8"/>
    </row>
    <row r="4755" spans="1:6">
      <c r="A4755" s="35" t="s">
        <v>2386</v>
      </c>
      <c r="B4755" s="68" t="s">
        <v>2385</v>
      </c>
      <c r="C4755" s="8">
        <f>ROUND('[1]BẢNG 6- ODT'!C4754*0.6,-2)</f>
        <v>12300</v>
      </c>
      <c r="D4755" s="8"/>
      <c r="E4755" s="8"/>
      <c r="F4755" s="8"/>
    </row>
    <row r="4756" spans="1:6">
      <c r="A4756" s="35" t="s">
        <v>2384</v>
      </c>
      <c r="B4756" s="68" t="s">
        <v>1155</v>
      </c>
      <c r="C4756" s="8">
        <f>ROUND('[1]BẢNG 6- ODT'!C4755*0.6,-2)</f>
        <v>12300</v>
      </c>
      <c r="D4756" s="8"/>
      <c r="E4756" s="8"/>
      <c r="F4756" s="8"/>
    </row>
    <row r="4757" spans="1:6">
      <c r="A4757" s="35" t="s">
        <v>2383</v>
      </c>
      <c r="B4757" s="68" t="s">
        <v>2382</v>
      </c>
      <c r="C4757" s="8">
        <f>ROUND('[1]BẢNG 6- ODT'!C4756*0.6,-2)</f>
        <v>12300</v>
      </c>
      <c r="D4757" s="8"/>
      <c r="E4757" s="8"/>
      <c r="F4757" s="8"/>
    </row>
    <row r="4758" spans="1:6">
      <c r="A4758" s="35" t="s">
        <v>2381</v>
      </c>
      <c r="B4758" s="68" t="s">
        <v>2380</v>
      </c>
      <c r="C4758" s="8">
        <f>ROUND('[1]BẢNG 6- ODT'!C4757*0.6,-2)</f>
        <v>12300</v>
      </c>
      <c r="D4758" s="8"/>
      <c r="E4758" s="8"/>
      <c r="F4758" s="8"/>
    </row>
    <row r="4759" spans="1:6">
      <c r="A4759" s="35" t="s">
        <v>2379</v>
      </c>
      <c r="B4759" s="68" t="s">
        <v>2378</v>
      </c>
      <c r="C4759" s="8">
        <f>ROUND('[1]BẢNG 6- ODT'!C4758*0.6,-2)</f>
        <v>14300</v>
      </c>
      <c r="D4759" s="8">
        <f>ROUND('[1]BẢNG 6- ODT'!D4758*0.6,-2)</f>
        <v>8600</v>
      </c>
      <c r="E4759" s="8">
        <f>ROUND('[1]BẢNG 6- ODT'!E4758*0.6,-2)</f>
        <v>5600</v>
      </c>
      <c r="F4759" s="8">
        <f>ROUND('[1]BẢNG 6- ODT'!F4758*0.6,-2)</f>
        <v>3900</v>
      </c>
    </row>
    <row r="4760" spans="1:6">
      <c r="A4760" s="35" t="s">
        <v>2377</v>
      </c>
      <c r="B4760" s="68" t="s">
        <v>2376</v>
      </c>
      <c r="C4760" s="8">
        <f>ROUND('[1]BẢNG 6- ODT'!C4759*0.6,-2)</f>
        <v>13300</v>
      </c>
      <c r="D4760" s="8">
        <f>ROUND('[1]BẢNG 6- ODT'!D4759*0.6,-2)</f>
        <v>7900</v>
      </c>
      <c r="E4760" s="8">
        <f>ROUND('[1]BẢNG 6- ODT'!E4759*0.6,-2)</f>
        <v>5200</v>
      </c>
      <c r="F4760" s="8">
        <f>ROUND('[1]BẢNG 6- ODT'!F4759*0.6,-2)</f>
        <v>3600</v>
      </c>
    </row>
    <row r="4761" spans="1:6">
      <c r="A4761" s="35" t="s">
        <v>2375</v>
      </c>
      <c r="B4761" s="68" t="s">
        <v>2374</v>
      </c>
      <c r="C4761" s="8">
        <f>ROUND('[1]BẢNG 6- ODT'!C4760*0.6,-2)</f>
        <v>12300</v>
      </c>
      <c r="D4761" s="8"/>
      <c r="E4761" s="8"/>
      <c r="F4761" s="8"/>
    </row>
    <row r="4762" spans="1:6">
      <c r="A4762" s="35" t="s">
        <v>2373</v>
      </c>
      <c r="B4762" s="68" t="s">
        <v>2372</v>
      </c>
      <c r="C4762" s="8">
        <f>ROUND('[1]BẢNG 6- ODT'!C4761*0.6,-2)</f>
        <v>12300</v>
      </c>
      <c r="D4762" s="8"/>
      <c r="E4762" s="8"/>
      <c r="F4762" s="8"/>
    </row>
    <row r="4763" spans="1:6">
      <c r="A4763" s="35" t="s">
        <v>2371</v>
      </c>
      <c r="B4763" s="68" t="s">
        <v>2370</v>
      </c>
      <c r="C4763" s="8">
        <f>ROUND('[1]BẢNG 6- ODT'!C4762*0.6,-2)</f>
        <v>12300</v>
      </c>
      <c r="D4763" s="8"/>
      <c r="E4763" s="8"/>
      <c r="F4763" s="8"/>
    </row>
    <row r="4764" spans="1:6">
      <c r="A4764" s="35" t="s">
        <v>2369</v>
      </c>
      <c r="B4764" s="68" t="s">
        <v>2368</v>
      </c>
      <c r="C4764" s="8">
        <f>ROUND('[1]BẢNG 6- ODT'!C4763*0.6,-2)</f>
        <v>12300</v>
      </c>
      <c r="D4764" s="8"/>
      <c r="E4764" s="8"/>
      <c r="F4764" s="8"/>
    </row>
    <row r="4765" spans="1:6">
      <c r="A4765" s="35" t="s">
        <v>2367</v>
      </c>
      <c r="B4765" s="68" t="s">
        <v>2366</v>
      </c>
      <c r="C4765" s="8">
        <f>ROUND('[1]BẢNG 6- ODT'!C4764*0.6,-2)</f>
        <v>12300</v>
      </c>
      <c r="D4765" s="8"/>
      <c r="E4765" s="8"/>
      <c r="F4765" s="8"/>
    </row>
    <row r="4766" spans="1:6">
      <c r="A4766" s="35" t="s">
        <v>2365</v>
      </c>
      <c r="B4766" s="68" t="s">
        <v>2364</v>
      </c>
      <c r="C4766" s="8">
        <f>ROUND('[1]BẢNG 6- ODT'!C4765*0.6,-2)</f>
        <v>12300</v>
      </c>
      <c r="D4766" s="8"/>
      <c r="E4766" s="8"/>
      <c r="F4766" s="8"/>
    </row>
    <row r="4767" spans="1:6">
      <c r="A4767" s="35" t="s">
        <v>2363</v>
      </c>
      <c r="B4767" s="68" t="s">
        <v>2362</v>
      </c>
      <c r="C4767" s="8">
        <f>ROUND('[1]BẢNG 6- ODT'!C4766*0.6,-2)</f>
        <v>12300</v>
      </c>
      <c r="D4767" s="8"/>
      <c r="E4767" s="8"/>
      <c r="F4767" s="8"/>
    </row>
    <row r="4768" spans="1:6">
      <c r="A4768" s="35" t="s">
        <v>2361</v>
      </c>
      <c r="B4768" s="68" t="s">
        <v>2360</v>
      </c>
      <c r="C4768" s="8">
        <f>ROUND('[1]BẢNG 6- ODT'!C4767*0.6,-2)</f>
        <v>15400</v>
      </c>
      <c r="D4768" s="8"/>
      <c r="E4768" s="8"/>
      <c r="F4768" s="8"/>
    </row>
    <row r="4769" spans="1:6">
      <c r="A4769" s="35" t="s">
        <v>2359</v>
      </c>
      <c r="B4769" s="68" t="s">
        <v>2358</v>
      </c>
      <c r="C4769" s="8">
        <f>ROUND('[1]BẢNG 6- ODT'!C4768*0.6,-2)</f>
        <v>12300</v>
      </c>
      <c r="D4769" s="8"/>
      <c r="E4769" s="8"/>
      <c r="F4769" s="8"/>
    </row>
    <row r="4770" spans="1:6">
      <c r="A4770" s="35" t="s">
        <v>2357</v>
      </c>
      <c r="B4770" s="68" t="s">
        <v>2356</v>
      </c>
      <c r="C4770" s="8">
        <f>ROUND('[1]BẢNG 6- ODT'!C4769*0.6,-2)</f>
        <v>12300</v>
      </c>
      <c r="D4770" s="8"/>
      <c r="E4770" s="8"/>
      <c r="F4770" s="8"/>
    </row>
    <row r="4771" spans="1:6">
      <c r="A4771" s="35" t="s">
        <v>2355</v>
      </c>
      <c r="B4771" s="68" t="s">
        <v>2354</v>
      </c>
      <c r="C4771" s="8">
        <f>ROUND('[1]BẢNG 6- ODT'!C4770*0.6,-2)</f>
        <v>12300</v>
      </c>
      <c r="D4771" s="8"/>
      <c r="E4771" s="8"/>
      <c r="F4771" s="8"/>
    </row>
    <row r="4772" spans="1:6">
      <c r="A4772" s="35" t="s">
        <v>2353</v>
      </c>
      <c r="B4772" s="68" t="s">
        <v>2352</v>
      </c>
      <c r="C4772" s="8">
        <f>ROUND('[1]BẢNG 6- ODT'!C4771*0.6,-2)</f>
        <v>12000</v>
      </c>
      <c r="D4772" s="8">
        <f>ROUND('[1]BẢNG 6- ODT'!D4771*0.6,-2)</f>
        <v>7200</v>
      </c>
      <c r="E4772" s="8">
        <f>ROUND('[1]BẢNG 6- ODT'!E4771*0.6,-2)</f>
        <v>4700</v>
      </c>
      <c r="F4772" s="8">
        <f>ROUND('[1]BẢNG 6- ODT'!F4771*0.6,-2)</f>
        <v>3300</v>
      </c>
    </row>
    <row r="4773" spans="1:6">
      <c r="A4773" s="35" t="s">
        <v>2351</v>
      </c>
      <c r="B4773" s="68" t="s">
        <v>2350</v>
      </c>
      <c r="C4773" s="8">
        <f>ROUND('[1]BẢNG 6- ODT'!C4772*0.6,-2)</f>
        <v>12000</v>
      </c>
      <c r="D4773" s="8">
        <f>ROUND('[1]BẢNG 6- ODT'!D4772*0.6,-2)</f>
        <v>7200</v>
      </c>
      <c r="E4773" s="8">
        <f>ROUND('[1]BẢNG 6- ODT'!E4772*0.6,-2)</f>
        <v>4700</v>
      </c>
      <c r="F4773" s="8">
        <f>ROUND('[1]BẢNG 6- ODT'!F4772*0.6,-2)</f>
        <v>3300</v>
      </c>
    </row>
    <row r="4774" spans="1:6">
      <c r="A4774" s="35" t="s">
        <v>2349</v>
      </c>
      <c r="B4774" s="68" t="s">
        <v>2348</v>
      </c>
      <c r="C4774" s="8">
        <f>ROUND('[1]BẢNG 6- ODT'!C4773*0.6,-2)</f>
        <v>12000</v>
      </c>
      <c r="D4774" s="8">
        <f>ROUND('[1]BẢNG 6- ODT'!D4773*0.6,-2)</f>
        <v>7200</v>
      </c>
      <c r="E4774" s="8">
        <f>ROUND('[1]BẢNG 6- ODT'!E4773*0.6,-2)</f>
        <v>4700</v>
      </c>
      <c r="F4774" s="8">
        <f>ROUND('[1]BẢNG 6- ODT'!F4773*0.6,-2)</f>
        <v>3300</v>
      </c>
    </row>
    <row r="4775" spans="1:6">
      <c r="A4775" s="35" t="s">
        <v>2347</v>
      </c>
      <c r="B4775" s="68" t="s">
        <v>2346</v>
      </c>
      <c r="C4775" s="8">
        <f>ROUND('[1]BẢNG 6- ODT'!C4774*0.6,-2)</f>
        <v>18400</v>
      </c>
      <c r="D4775" s="8">
        <f>ROUND('[1]BẢNG 6- ODT'!D4774*0.6,-2)</f>
        <v>11000</v>
      </c>
      <c r="E4775" s="8">
        <f>ROUND('[1]BẢNG 6- ODT'!E4774*0.6,-2)</f>
        <v>7200</v>
      </c>
      <c r="F4775" s="8">
        <f>ROUND('[1]BẢNG 6- ODT'!F4774*0.6,-2)</f>
        <v>5000</v>
      </c>
    </row>
    <row r="4776" spans="1:6">
      <c r="A4776" s="35" t="s">
        <v>2345</v>
      </c>
      <c r="B4776" s="68" t="s">
        <v>2344</v>
      </c>
      <c r="C4776" s="8">
        <f>ROUND('[1]BẢNG 6- ODT'!C4775*0.6,-2)</f>
        <v>15900</v>
      </c>
      <c r="D4776" s="8"/>
      <c r="E4776" s="8"/>
      <c r="F4776" s="8"/>
    </row>
    <row r="4777" spans="1:6">
      <c r="A4777" s="35" t="s">
        <v>2343</v>
      </c>
      <c r="B4777" s="68" t="s">
        <v>2342</v>
      </c>
      <c r="C4777" s="8">
        <f>ROUND('[1]BẢNG 6- ODT'!C4776*0.6,-2)</f>
        <v>7600</v>
      </c>
      <c r="D4777" s="8"/>
      <c r="E4777" s="8"/>
      <c r="F4777" s="8"/>
    </row>
    <row r="4778" spans="1:6">
      <c r="A4778" s="35" t="s">
        <v>2341</v>
      </c>
      <c r="B4778" s="68" t="s">
        <v>2340</v>
      </c>
      <c r="C4778" s="8">
        <f>ROUND('[1]BẢNG 6- ODT'!C4777*0.6,-2)</f>
        <v>21200</v>
      </c>
      <c r="D4778" s="8"/>
      <c r="E4778" s="8"/>
      <c r="F4778" s="8"/>
    </row>
    <row r="4779" spans="1:6">
      <c r="A4779" s="35" t="s">
        <v>2339</v>
      </c>
      <c r="B4779" s="68" t="s">
        <v>2338</v>
      </c>
      <c r="C4779" s="8">
        <f>ROUND('[1]BẢNG 6- ODT'!C4778*0.6,-2)</f>
        <v>21200</v>
      </c>
      <c r="D4779" s="8"/>
      <c r="E4779" s="8"/>
      <c r="F4779" s="8"/>
    </row>
    <row r="4780" spans="1:6">
      <c r="A4780" s="35" t="s">
        <v>2337</v>
      </c>
      <c r="B4780" s="68" t="s">
        <v>2336</v>
      </c>
      <c r="C4780" s="8">
        <f>ROUND('[1]BẢNG 6- ODT'!C4779*0.6,-2)</f>
        <v>11300</v>
      </c>
      <c r="D4780" s="8"/>
      <c r="E4780" s="8"/>
      <c r="F4780" s="8"/>
    </row>
    <row r="4781" spans="1:6">
      <c r="A4781" s="35" t="s">
        <v>2335</v>
      </c>
      <c r="B4781" s="68" t="s">
        <v>2334</v>
      </c>
      <c r="C4781" s="8">
        <f>ROUND('[1]BẢNG 6- ODT'!C4780*0.6,-2)</f>
        <v>21200</v>
      </c>
      <c r="D4781" s="8"/>
      <c r="E4781" s="8"/>
      <c r="F4781" s="8"/>
    </row>
    <row r="4782" spans="1:6">
      <c r="A4782" s="35" t="s">
        <v>2333</v>
      </c>
      <c r="B4782" s="68" t="s">
        <v>2332</v>
      </c>
      <c r="C4782" s="8">
        <f>ROUND('[1]BẢNG 6- ODT'!C4781*0.6,-2)</f>
        <v>7600</v>
      </c>
      <c r="D4782" s="8"/>
      <c r="E4782" s="8"/>
      <c r="F4782" s="8"/>
    </row>
    <row r="4783" spans="1:6">
      <c r="A4783" s="35" t="s">
        <v>2331</v>
      </c>
      <c r="B4783" s="68" t="s">
        <v>2330</v>
      </c>
      <c r="C4783" s="8">
        <f>ROUND('[1]BẢNG 6- ODT'!C4782*0.6,-2)</f>
        <v>7600</v>
      </c>
      <c r="D4783" s="8"/>
      <c r="E4783" s="8"/>
      <c r="F4783" s="8"/>
    </row>
    <row r="4784" spans="1:6">
      <c r="A4784" s="35" t="s">
        <v>2329</v>
      </c>
      <c r="B4784" s="68" t="s">
        <v>2328</v>
      </c>
      <c r="C4784" s="8">
        <f>ROUND('[1]BẢNG 6- ODT'!C4783*0.6,-2)</f>
        <v>7600</v>
      </c>
      <c r="D4784" s="8"/>
      <c r="E4784" s="8"/>
      <c r="F4784" s="8"/>
    </row>
    <row r="4785" spans="1:6">
      <c r="A4785" s="35" t="s">
        <v>2327</v>
      </c>
      <c r="B4785" s="68" t="s">
        <v>2326</v>
      </c>
      <c r="C4785" s="8">
        <f>ROUND('[1]BẢNG 6- ODT'!C4784*0.6,-2)</f>
        <v>7600</v>
      </c>
      <c r="D4785" s="8"/>
      <c r="E4785" s="8"/>
      <c r="F4785" s="8"/>
    </row>
    <row r="4786" spans="1:6">
      <c r="A4786" s="35" t="s">
        <v>2325</v>
      </c>
      <c r="B4786" s="68" t="s">
        <v>2324</v>
      </c>
      <c r="C4786" s="8">
        <f>ROUND('[1]BẢNG 6- ODT'!C4785*0.6,-2)</f>
        <v>15900</v>
      </c>
      <c r="D4786" s="8"/>
      <c r="E4786" s="8"/>
      <c r="F4786" s="8"/>
    </row>
    <row r="4787" spans="1:6">
      <c r="A4787" s="35" t="s">
        <v>2323</v>
      </c>
      <c r="B4787" s="68" t="s">
        <v>2322</v>
      </c>
      <c r="C4787" s="8"/>
      <c r="D4787" s="8"/>
      <c r="E4787" s="8"/>
      <c r="F4787" s="8"/>
    </row>
    <row r="4788" spans="1:6">
      <c r="A4788" s="35"/>
      <c r="B4788" s="67" t="s">
        <v>2321</v>
      </c>
      <c r="C4788" s="8">
        <f>ROUND('[1]BẢNG 6- ODT'!C4787*0.6,-2)</f>
        <v>10700</v>
      </c>
      <c r="D4788" s="8"/>
      <c r="E4788" s="8"/>
      <c r="F4788" s="8"/>
    </row>
    <row r="4789" spans="1:6">
      <c r="A4789" s="35"/>
      <c r="B4789" s="67" t="s">
        <v>2320</v>
      </c>
      <c r="C4789" s="8">
        <f>ROUND('[1]BẢNG 6- ODT'!C4788*0.6,-2)</f>
        <v>12800</v>
      </c>
      <c r="D4789" s="8"/>
      <c r="E4789" s="8"/>
      <c r="F4789" s="8"/>
    </row>
    <row r="4790" spans="1:6">
      <c r="A4790" s="35" t="s">
        <v>2319</v>
      </c>
      <c r="B4790" s="68" t="s">
        <v>2318</v>
      </c>
      <c r="C4790" s="8">
        <f>ROUND('[1]BẢNG 6- ODT'!C4789*0.6,-2)</f>
        <v>12800</v>
      </c>
      <c r="D4790" s="8"/>
      <c r="E4790" s="8"/>
      <c r="F4790" s="8"/>
    </row>
    <row r="4791" spans="1:6">
      <c r="A4791" s="35" t="s">
        <v>2317</v>
      </c>
      <c r="B4791" s="68" t="s">
        <v>2316</v>
      </c>
      <c r="C4791" s="8">
        <f>ROUND('[1]BẢNG 6- ODT'!C4790*0.6,-2)</f>
        <v>12800</v>
      </c>
      <c r="D4791" s="8"/>
      <c r="E4791" s="8"/>
      <c r="F4791" s="8"/>
    </row>
    <row r="4792" spans="1:6">
      <c r="A4792" s="35" t="s">
        <v>2315</v>
      </c>
      <c r="B4792" s="68" t="s">
        <v>2314</v>
      </c>
      <c r="C4792" s="8">
        <f>ROUND('[1]BẢNG 6- ODT'!C4791*0.6,-2)</f>
        <v>15900</v>
      </c>
      <c r="D4792" s="8"/>
      <c r="E4792" s="8"/>
      <c r="F4792" s="8"/>
    </row>
    <row r="4793" spans="1:6">
      <c r="A4793" s="35" t="s">
        <v>2313</v>
      </c>
      <c r="B4793" s="68" t="s">
        <v>1167</v>
      </c>
      <c r="C4793" s="8">
        <f>ROUND('[1]BẢNG 6- ODT'!C4792*0.6,-2)</f>
        <v>12800</v>
      </c>
      <c r="D4793" s="8"/>
      <c r="E4793" s="8"/>
      <c r="F4793" s="8"/>
    </row>
    <row r="4794" spans="1:6">
      <c r="A4794" s="35" t="s">
        <v>2312</v>
      </c>
      <c r="B4794" s="68" t="s">
        <v>2311</v>
      </c>
      <c r="C4794" s="8">
        <f>ROUND('[1]BẢNG 6- ODT'!C4793*0.6,-2)</f>
        <v>12800</v>
      </c>
      <c r="D4794" s="8"/>
      <c r="E4794" s="8"/>
      <c r="F4794" s="8"/>
    </row>
    <row r="4795" spans="1:6">
      <c r="A4795" s="35" t="s">
        <v>2310</v>
      </c>
      <c r="B4795" s="68" t="s">
        <v>2309</v>
      </c>
      <c r="C4795" s="8">
        <f>ROUND('[1]BẢNG 6- ODT'!C4794*0.6,-2)</f>
        <v>14100</v>
      </c>
      <c r="D4795" s="8"/>
      <c r="E4795" s="8"/>
      <c r="F4795" s="8"/>
    </row>
    <row r="4796" spans="1:6">
      <c r="A4796" s="35" t="s">
        <v>2308</v>
      </c>
      <c r="B4796" s="68" t="s">
        <v>2307</v>
      </c>
      <c r="C4796" s="8">
        <f>ROUND('[1]BẢNG 6- ODT'!C4795*0.6,-2)</f>
        <v>17200</v>
      </c>
      <c r="D4796" s="8"/>
      <c r="E4796" s="8"/>
      <c r="F4796" s="8"/>
    </row>
    <row r="4797" spans="1:6">
      <c r="A4797" s="35" t="s">
        <v>2306</v>
      </c>
      <c r="B4797" s="68" t="s">
        <v>2305</v>
      </c>
      <c r="C4797" s="8">
        <f>ROUND('[1]BẢNG 6- ODT'!C4796*0.6,-2)</f>
        <v>12800</v>
      </c>
      <c r="D4797" s="8"/>
      <c r="E4797" s="8"/>
      <c r="F4797" s="8"/>
    </row>
    <row r="4798" spans="1:6">
      <c r="A4798" s="35" t="s">
        <v>2304</v>
      </c>
      <c r="B4798" s="68" t="s">
        <v>2303</v>
      </c>
      <c r="C4798" s="8">
        <f>ROUND('[1]BẢNG 6- ODT'!C4797*0.6,-2)</f>
        <v>14100</v>
      </c>
      <c r="D4798" s="8"/>
      <c r="E4798" s="8"/>
      <c r="F4798" s="8"/>
    </row>
    <row r="4799" spans="1:6">
      <c r="A4799" s="35" t="s">
        <v>2302</v>
      </c>
      <c r="B4799" s="68" t="s">
        <v>2301</v>
      </c>
      <c r="C4799" s="8">
        <f>ROUND('[1]BẢNG 6- ODT'!C4798*0.6,-2)</f>
        <v>17000</v>
      </c>
      <c r="D4799" s="8"/>
      <c r="E4799" s="8"/>
      <c r="F4799" s="8"/>
    </row>
    <row r="4800" spans="1:6">
      <c r="A4800" s="35" t="s">
        <v>2300</v>
      </c>
      <c r="B4800" s="68" t="s">
        <v>2299</v>
      </c>
      <c r="C4800" s="8">
        <f>ROUND('[1]BẢNG 6- ODT'!C4799*0.6,-2)</f>
        <v>14200</v>
      </c>
      <c r="D4800" s="8"/>
      <c r="E4800" s="8"/>
      <c r="F4800" s="8"/>
    </row>
    <row r="4801" spans="1:6">
      <c r="A4801" s="35" t="s">
        <v>2298</v>
      </c>
      <c r="B4801" s="68" t="s">
        <v>2297</v>
      </c>
      <c r="C4801" s="8">
        <f>ROUND('[1]BẢNG 6- ODT'!C4800*0.6,-2)</f>
        <v>22100</v>
      </c>
      <c r="D4801" s="8"/>
      <c r="E4801" s="8"/>
      <c r="F4801" s="8"/>
    </row>
    <row r="4802" spans="1:6">
      <c r="A4802" s="35" t="s">
        <v>2296</v>
      </c>
      <c r="B4802" s="68" t="s">
        <v>2295</v>
      </c>
      <c r="C4802" s="8">
        <f>ROUND('[1]BẢNG 6- ODT'!C4801*0.6,-2)</f>
        <v>18900</v>
      </c>
      <c r="D4802" s="8">
        <f>ROUND('[1]BẢNG 6- ODT'!D4801*0.6,-2)</f>
        <v>11300</v>
      </c>
      <c r="E4802" s="8">
        <f>ROUND('[1]BẢNG 6- ODT'!E4801*0.6,-2)</f>
        <v>7400</v>
      </c>
      <c r="F4802" s="8">
        <f>ROUND('[1]BẢNG 6- ODT'!F4801*0.6,-2)</f>
        <v>5200</v>
      </c>
    </row>
    <row r="4803" spans="1:6">
      <c r="A4803" s="35" t="s">
        <v>2294</v>
      </c>
      <c r="B4803" s="68" t="s">
        <v>2293</v>
      </c>
      <c r="C4803" s="8">
        <f>ROUND('[1]BẢNG 6- ODT'!C4802*0.6,-2)</f>
        <v>10000</v>
      </c>
      <c r="D4803" s="8"/>
      <c r="E4803" s="8"/>
      <c r="F4803" s="8"/>
    </row>
    <row r="4804" spans="1:6">
      <c r="A4804" s="35" t="s">
        <v>2292</v>
      </c>
      <c r="B4804" s="68" t="s">
        <v>2291</v>
      </c>
      <c r="C4804" s="8">
        <f>ROUND('[1]BẢNG 6- ODT'!C4803*0.6,-2)</f>
        <v>7800</v>
      </c>
      <c r="D4804" s="8">
        <f>ROUND('[1]BẢNG 6- ODT'!D4803*0.6,-2)</f>
        <v>4700</v>
      </c>
      <c r="E4804" s="8">
        <f>ROUND('[1]BẢNG 6- ODT'!E4803*0.6,-2)</f>
        <v>3100</v>
      </c>
      <c r="F4804" s="8">
        <f>ROUND('[1]BẢNG 6- ODT'!F4803*0.6,-2)</f>
        <v>2200</v>
      </c>
    </row>
    <row r="4805" spans="1:6">
      <c r="A4805" s="35" t="s">
        <v>2290</v>
      </c>
      <c r="B4805" s="68" t="s">
        <v>2289</v>
      </c>
      <c r="C4805" s="8">
        <f>ROUND('[1]BẢNG 6- ODT'!C4804*0.6,-2)</f>
        <v>7800</v>
      </c>
      <c r="D4805" s="8">
        <f>ROUND('[1]BẢNG 6- ODT'!D4804*0.6,-2)</f>
        <v>4700</v>
      </c>
      <c r="E4805" s="8">
        <f>ROUND('[1]BẢNG 6- ODT'!E4804*0.6,-2)</f>
        <v>3100</v>
      </c>
      <c r="F4805" s="8">
        <f>ROUND('[1]BẢNG 6- ODT'!F4804*0.6,-2)</f>
        <v>2200</v>
      </c>
    </row>
    <row r="4806" spans="1:6">
      <c r="A4806" s="35" t="s">
        <v>2288</v>
      </c>
      <c r="B4806" s="68" t="s">
        <v>2287</v>
      </c>
      <c r="C4806" s="8">
        <f>ROUND('[1]BẢNG 6- ODT'!C4805*0.6,-2)</f>
        <v>7800</v>
      </c>
      <c r="D4806" s="8">
        <f>ROUND('[1]BẢNG 6- ODT'!D4805*0.6,-2)</f>
        <v>4700</v>
      </c>
      <c r="E4806" s="8">
        <f>ROUND('[1]BẢNG 6- ODT'!E4805*0.6,-2)</f>
        <v>3100</v>
      </c>
      <c r="F4806" s="8">
        <f>ROUND('[1]BẢNG 6- ODT'!F4805*0.6,-2)</f>
        <v>2200</v>
      </c>
    </row>
    <row r="4807" spans="1:6">
      <c r="A4807" s="35" t="s">
        <v>2286</v>
      </c>
      <c r="B4807" s="68" t="s">
        <v>328</v>
      </c>
      <c r="C4807" s="8">
        <f>ROUND('[1]BẢNG 6- ODT'!C4806*0.6,-2)</f>
        <v>9200</v>
      </c>
      <c r="D4807" s="8">
        <f>ROUND('[1]BẢNG 6- ODT'!D4806*0.6,-2)</f>
        <v>5500</v>
      </c>
      <c r="E4807" s="8">
        <f>ROUND('[1]BẢNG 6- ODT'!E4806*0.6,-2)</f>
        <v>3600</v>
      </c>
      <c r="F4807" s="8">
        <f>ROUND('[1]BẢNG 6- ODT'!F4806*0.6,-2)</f>
        <v>2500</v>
      </c>
    </row>
    <row r="4808" spans="1:6">
      <c r="A4808" s="35" t="s">
        <v>2285</v>
      </c>
      <c r="B4808" s="68" t="s">
        <v>2284</v>
      </c>
      <c r="C4808" s="8">
        <f>ROUND('[1]BẢNG 6- ODT'!C4807*0.6,-2)</f>
        <v>9200</v>
      </c>
      <c r="D4808" s="8">
        <f>ROUND('[1]BẢNG 6- ODT'!D4807*0.6,-2)</f>
        <v>5500</v>
      </c>
      <c r="E4808" s="8">
        <f>ROUND('[1]BẢNG 6- ODT'!E4807*0.6,-2)</f>
        <v>3600</v>
      </c>
      <c r="F4808" s="8">
        <f>ROUND('[1]BẢNG 6- ODT'!F4807*0.6,-2)</f>
        <v>2500</v>
      </c>
    </row>
    <row r="4809" spans="1:6">
      <c r="A4809" s="35" t="s">
        <v>2283</v>
      </c>
      <c r="B4809" s="68" t="s">
        <v>2282</v>
      </c>
      <c r="C4809" s="8">
        <f>ROUND('[1]BẢNG 6- ODT'!C4808*0.6,-2)</f>
        <v>11300</v>
      </c>
      <c r="D4809" s="8"/>
      <c r="E4809" s="8"/>
      <c r="F4809" s="8"/>
    </row>
    <row r="4810" spans="1:6">
      <c r="A4810" s="35" t="s">
        <v>2281</v>
      </c>
      <c r="B4810" s="68" t="s">
        <v>2280</v>
      </c>
      <c r="C4810" s="8">
        <f>ROUND('[1]BẢNG 6- ODT'!C4809*0.6,-2)</f>
        <v>11300</v>
      </c>
      <c r="D4810" s="8"/>
      <c r="E4810" s="8"/>
      <c r="F4810" s="8"/>
    </row>
    <row r="4811" spans="1:6">
      <c r="A4811" s="35" t="s">
        <v>2279</v>
      </c>
      <c r="B4811" s="68" t="s">
        <v>2278</v>
      </c>
      <c r="C4811" s="8">
        <f>ROUND('[1]BẢNG 6- ODT'!C4810*0.6,-2)</f>
        <v>11300</v>
      </c>
      <c r="D4811" s="8"/>
      <c r="E4811" s="8"/>
      <c r="F4811" s="8"/>
    </row>
    <row r="4812" spans="1:6">
      <c r="A4812" s="35" t="s">
        <v>2277</v>
      </c>
      <c r="B4812" s="68" t="s">
        <v>2276</v>
      </c>
      <c r="C4812" s="8">
        <f>ROUND('[1]BẢNG 6- ODT'!C4811*0.6,-2)</f>
        <v>11300</v>
      </c>
      <c r="D4812" s="8"/>
      <c r="E4812" s="8"/>
      <c r="F4812" s="8"/>
    </row>
    <row r="4813" spans="1:6">
      <c r="A4813" s="35" t="s">
        <v>2275</v>
      </c>
      <c r="B4813" s="68" t="s">
        <v>2274</v>
      </c>
      <c r="C4813" s="8">
        <f>ROUND('[1]BẢNG 6- ODT'!C4812*0.6,-2)</f>
        <v>11300</v>
      </c>
      <c r="D4813" s="8"/>
      <c r="E4813" s="8"/>
      <c r="F4813" s="8"/>
    </row>
    <row r="4814" spans="1:6">
      <c r="A4814" s="35" t="s">
        <v>2273</v>
      </c>
      <c r="B4814" s="68" t="s">
        <v>2272</v>
      </c>
      <c r="C4814" s="8">
        <f>ROUND('[1]BẢNG 6- ODT'!C4813*0.6,-2)</f>
        <v>11300</v>
      </c>
      <c r="D4814" s="8"/>
      <c r="E4814" s="8"/>
      <c r="F4814" s="8"/>
    </row>
    <row r="4815" spans="1:6">
      <c r="A4815" s="35" t="s">
        <v>2271</v>
      </c>
      <c r="B4815" s="68" t="s">
        <v>2270</v>
      </c>
      <c r="C4815" s="8">
        <f>ROUND('[1]BẢNG 6- ODT'!C4814*0.6,-2)</f>
        <v>11300</v>
      </c>
      <c r="D4815" s="8"/>
      <c r="E4815" s="8"/>
      <c r="F4815" s="8"/>
    </row>
    <row r="4816" spans="1:6">
      <c r="A4816" s="35" t="s">
        <v>2269</v>
      </c>
      <c r="B4816" s="68" t="s">
        <v>2268</v>
      </c>
      <c r="C4816" s="8">
        <f>ROUND('[1]BẢNG 6- ODT'!C4815*0.6,-2)</f>
        <v>11300</v>
      </c>
      <c r="D4816" s="8"/>
      <c r="E4816" s="8"/>
      <c r="F4816" s="8"/>
    </row>
    <row r="4817" spans="1:6">
      <c r="A4817" s="35" t="s">
        <v>2267</v>
      </c>
      <c r="B4817" s="68" t="s">
        <v>162</v>
      </c>
      <c r="C4817" s="8">
        <f>ROUND('[1]BẢNG 6- ODT'!C4816*0.6,-2)</f>
        <v>11300</v>
      </c>
      <c r="D4817" s="8"/>
      <c r="E4817" s="8"/>
      <c r="F4817" s="8"/>
    </row>
    <row r="4818" spans="1:6">
      <c r="A4818" s="35" t="s">
        <v>2266</v>
      </c>
      <c r="B4818" s="68" t="s">
        <v>2265</v>
      </c>
      <c r="C4818" s="8">
        <f>ROUND('[1]BẢNG 6- ODT'!C4817*0.6,-2)</f>
        <v>11300</v>
      </c>
      <c r="D4818" s="8"/>
      <c r="E4818" s="8"/>
      <c r="F4818" s="8"/>
    </row>
    <row r="4819" spans="1:6">
      <c r="A4819" s="35" t="s">
        <v>2264</v>
      </c>
      <c r="B4819" s="68" t="s">
        <v>2263</v>
      </c>
      <c r="C4819" s="8">
        <f>ROUND('[1]BẢNG 6- ODT'!C4818*0.6,-2)</f>
        <v>11300</v>
      </c>
      <c r="D4819" s="8"/>
      <c r="E4819" s="8"/>
      <c r="F4819" s="8"/>
    </row>
    <row r="4820" spans="1:6">
      <c r="A4820" s="35" t="s">
        <v>2262</v>
      </c>
      <c r="B4820" s="68" t="s">
        <v>2261</v>
      </c>
      <c r="C4820" s="8">
        <f>ROUND('[1]BẢNG 6- ODT'!C4819*0.6,-2)</f>
        <v>11300</v>
      </c>
      <c r="D4820" s="8"/>
      <c r="E4820" s="8"/>
      <c r="F4820" s="8"/>
    </row>
    <row r="4821" spans="1:6">
      <c r="A4821" s="35" t="s">
        <v>2260</v>
      </c>
      <c r="B4821" s="68" t="s">
        <v>2259</v>
      </c>
      <c r="C4821" s="8">
        <f>ROUND('[1]BẢNG 6- ODT'!C4820*0.6,-2)</f>
        <v>11300</v>
      </c>
      <c r="D4821" s="8"/>
      <c r="E4821" s="8"/>
      <c r="F4821" s="8"/>
    </row>
    <row r="4822" spans="1:6">
      <c r="A4822" s="35" t="s">
        <v>2258</v>
      </c>
      <c r="B4822" s="68" t="s">
        <v>2257</v>
      </c>
      <c r="C4822" s="8">
        <f>ROUND('[1]BẢNG 6- ODT'!C4821*0.6,-2)</f>
        <v>11300</v>
      </c>
      <c r="D4822" s="8"/>
      <c r="E4822" s="8"/>
      <c r="F4822" s="8"/>
    </row>
    <row r="4823" spans="1:6">
      <c r="A4823" s="35" t="s">
        <v>2256</v>
      </c>
      <c r="B4823" s="68" t="s">
        <v>2255</v>
      </c>
      <c r="C4823" s="8">
        <f>ROUND('[1]BẢNG 6- ODT'!C4822*0.6,-2)</f>
        <v>11300</v>
      </c>
      <c r="D4823" s="8"/>
      <c r="E4823" s="8"/>
      <c r="F4823" s="8"/>
    </row>
    <row r="4824" spans="1:6">
      <c r="A4824" s="35" t="s">
        <v>2254</v>
      </c>
      <c r="B4824" s="68" t="s">
        <v>2253</v>
      </c>
      <c r="C4824" s="8">
        <f>ROUND('[1]BẢNG 6- ODT'!C4823*0.6,-2)</f>
        <v>11300</v>
      </c>
      <c r="D4824" s="8"/>
      <c r="E4824" s="8"/>
      <c r="F4824" s="8"/>
    </row>
    <row r="4825" spans="1:6">
      <c r="A4825" s="35" t="s">
        <v>2252</v>
      </c>
      <c r="B4825" s="68" t="s">
        <v>2251</v>
      </c>
      <c r="C4825" s="8">
        <f>ROUND('[1]BẢNG 6- ODT'!C4824*0.6,-2)</f>
        <v>11300</v>
      </c>
      <c r="D4825" s="8"/>
      <c r="E4825" s="8"/>
      <c r="F4825" s="8"/>
    </row>
    <row r="4826" spans="1:6">
      <c r="A4826" s="35" t="s">
        <v>2250</v>
      </c>
      <c r="B4826" s="68" t="s">
        <v>2249</v>
      </c>
      <c r="C4826" s="8">
        <f>ROUND('[1]BẢNG 6- ODT'!C4825*0.6,-2)</f>
        <v>11300</v>
      </c>
      <c r="D4826" s="8"/>
      <c r="E4826" s="8"/>
      <c r="F4826" s="8"/>
    </row>
    <row r="4827" spans="1:6">
      <c r="A4827" s="35" t="s">
        <v>2248</v>
      </c>
      <c r="B4827" s="68" t="s">
        <v>2247</v>
      </c>
      <c r="C4827" s="8">
        <f>ROUND('[1]BẢNG 6- ODT'!C4826*0.6,-2)</f>
        <v>11300</v>
      </c>
      <c r="D4827" s="8"/>
      <c r="E4827" s="8"/>
      <c r="F4827" s="8"/>
    </row>
    <row r="4828" spans="1:6">
      <c r="A4828" s="35" t="s">
        <v>2246</v>
      </c>
      <c r="B4828" s="68" t="s">
        <v>2135</v>
      </c>
      <c r="C4828" s="8">
        <f>ROUND('[1]BẢNG 6- ODT'!C4827*0.6,-2)</f>
        <v>8500</v>
      </c>
      <c r="D4828" s="8">
        <f>ROUND('[1]BẢNG 6- ODT'!D4827*0.6,-2)</f>
        <v>5100</v>
      </c>
      <c r="E4828" s="8">
        <f>ROUND('[1]BẢNG 6- ODT'!E4827*0.6,-2)</f>
        <v>3300</v>
      </c>
      <c r="F4828" s="8">
        <f>ROUND('[1]BẢNG 6- ODT'!F4827*0.6,-2)</f>
        <v>2300</v>
      </c>
    </row>
    <row r="4829" spans="1:6">
      <c r="A4829" s="35" t="s">
        <v>2245</v>
      </c>
      <c r="B4829" s="68" t="s">
        <v>2244</v>
      </c>
      <c r="C4829" s="8"/>
      <c r="D4829" s="8"/>
      <c r="E4829" s="8"/>
      <c r="F4829" s="8"/>
    </row>
    <row r="4830" spans="1:6">
      <c r="A4830" s="35"/>
      <c r="B4830" s="67" t="s">
        <v>4</v>
      </c>
      <c r="C4830" s="8">
        <f>ROUND('[1]BẢNG 6- ODT'!C4829*0.6,-2)</f>
        <v>10800</v>
      </c>
      <c r="D4830" s="8"/>
      <c r="E4830" s="8"/>
      <c r="F4830" s="8"/>
    </row>
    <row r="4831" spans="1:6">
      <c r="A4831" s="35"/>
      <c r="B4831" s="67" t="s">
        <v>300</v>
      </c>
      <c r="C4831" s="8">
        <f>ROUND('[1]BẢNG 6- ODT'!C4830*0.6,-2)</f>
        <v>12600</v>
      </c>
      <c r="D4831" s="8"/>
      <c r="E4831" s="8"/>
      <c r="F4831" s="8"/>
    </row>
    <row r="4832" spans="1:6">
      <c r="A4832" s="35"/>
      <c r="B4832" s="67" t="s">
        <v>299</v>
      </c>
      <c r="C4832" s="8">
        <f>ROUND('[1]BẢNG 6- ODT'!C4831*0.6,-2)</f>
        <v>14400</v>
      </c>
      <c r="D4832" s="8"/>
      <c r="E4832" s="8"/>
      <c r="F4832" s="8"/>
    </row>
    <row r="4833" spans="1:6">
      <c r="A4833" s="35"/>
      <c r="B4833" s="67" t="s">
        <v>298</v>
      </c>
      <c r="C4833" s="8">
        <f>ROUND('[1]BẢNG 6- ODT'!C4832*0.6,-2)</f>
        <v>16200</v>
      </c>
      <c r="D4833" s="8"/>
      <c r="E4833" s="8"/>
      <c r="F4833" s="8"/>
    </row>
    <row r="4834" spans="1:6">
      <c r="A4834" s="35"/>
      <c r="B4834" s="67" t="s">
        <v>0</v>
      </c>
      <c r="C4834" s="8">
        <f>ROUND('[1]BẢNG 6- ODT'!C4833*0.6,-2)</f>
        <v>18000</v>
      </c>
      <c r="D4834" s="8"/>
      <c r="E4834" s="8"/>
      <c r="F4834" s="8"/>
    </row>
    <row r="4835" spans="1:6">
      <c r="A4835" s="35" t="s">
        <v>2243</v>
      </c>
      <c r="B4835" s="68" t="s">
        <v>2242</v>
      </c>
      <c r="C4835" s="8"/>
      <c r="D4835" s="8"/>
      <c r="E4835" s="8"/>
      <c r="F4835" s="8"/>
    </row>
    <row r="4836" spans="1:6">
      <c r="A4836" s="35"/>
      <c r="B4836" s="67" t="s">
        <v>4</v>
      </c>
      <c r="C4836" s="8">
        <f>ROUND('[1]BẢNG 6- ODT'!C4835*0.6,-2)</f>
        <v>8500</v>
      </c>
      <c r="D4836" s="8"/>
      <c r="E4836" s="8"/>
      <c r="F4836" s="8"/>
    </row>
    <row r="4837" spans="1:6">
      <c r="A4837" s="35"/>
      <c r="B4837" s="67" t="s">
        <v>300</v>
      </c>
      <c r="C4837" s="8">
        <f>ROUND('[1]BẢNG 6- ODT'!C4836*0.6,-2)</f>
        <v>9900</v>
      </c>
      <c r="D4837" s="8"/>
      <c r="E4837" s="8"/>
      <c r="F4837" s="8"/>
    </row>
    <row r="4838" spans="1:6">
      <c r="A4838" s="35"/>
      <c r="B4838" s="67" t="s">
        <v>299</v>
      </c>
      <c r="C4838" s="8">
        <f>ROUND('[1]BẢNG 6- ODT'!C4837*0.6,-2)</f>
        <v>11300</v>
      </c>
      <c r="D4838" s="8"/>
      <c r="E4838" s="8"/>
      <c r="F4838" s="8"/>
    </row>
    <row r="4839" spans="1:6">
      <c r="A4839" s="35"/>
      <c r="B4839" s="67" t="s">
        <v>298</v>
      </c>
      <c r="C4839" s="8">
        <f>ROUND('[1]BẢNG 6- ODT'!C4838*0.6,-2)</f>
        <v>12700</v>
      </c>
      <c r="D4839" s="8"/>
      <c r="E4839" s="8"/>
      <c r="F4839" s="8"/>
    </row>
    <row r="4840" spans="1:6">
      <c r="A4840" s="35"/>
      <c r="B4840" s="67" t="s">
        <v>0</v>
      </c>
      <c r="C4840" s="8">
        <f>ROUND('[1]BẢNG 6- ODT'!C4839*0.6,-2)</f>
        <v>14200</v>
      </c>
      <c r="D4840" s="8"/>
      <c r="E4840" s="8"/>
      <c r="F4840" s="8"/>
    </row>
    <row r="4841" spans="1:6">
      <c r="A4841" s="35" t="s">
        <v>2241</v>
      </c>
      <c r="B4841" s="68" t="s">
        <v>2240</v>
      </c>
      <c r="C4841" s="8"/>
      <c r="D4841" s="8"/>
      <c r="E4841" s="8"/>
      <c r="F4841" s="8"/>
    </row>
    <row r="4842" spans="1:6">
      <c r="A4842" s="35"/>
      <c r="B4842" s="67" t="s">
        <v>4</v>
      </c>
      <c r="C4842" s="8">
        <f>ROUND('[1]BẢNG 6- ODT'!C4841*0.6,-2)</f>
        <v>10800</v>
      </c>
      <c r="D4842" s="8"/>
      <c r="E4842" s="8"/>
      <c r="F4842" s="8"/>
    </row>
    <row r="4843" spans="1:6">
      <c r="A4843" s="35"/>
      <c r="B4843" s="67" t="s">
        <v>300</v>
      </c>
      <c r="C4843" s="8">
        <f>ROUND('[1]BẢNG 6- ODT'!C4842*0.6,-2)</f>
        <v>12600</v>
      </c>
      <c r="D4843" s="8"/>
      <c r="E4843" s="8"/>
      <c r="F4843" s="8"/>
    </row>
    <row r="4844" spans="1:6">
      <c r="A4844" s="35"/>
      <c r="B4844" s="67" t="s">
        <v>299</v>
      </c>
      <c r="C4844" s="8">
        <f>ROUND('[1]BẢNG 6- ODT'!C4843*0.6,-2)</f>
        <v>14400</v>
      </c>
      <c r="D4844" s="8"/>
      <c r="E4844" s="8"/>
      <c r="F4844" s="8"/>
    </row>
    <row r="4845" spans="1:6">
      <c r="A4845" s="35"/>
      <c r="B4845" s="67" t="s">
        <v>298</v>
      </c>
      <c r="C4845" s="8">
        <f>ROUND('[1]BẢNG 6- ODT'!C4844*0.6,-2)</f>
        <v>16200</v>
      </c>
      <c r="D4845" s="8"/>
      <c r="E4845" s="8"/>
      <c r="F4845" s="8"/>
    </row>
    <row r="4846" spans="1:6">
      <c r="A4846" s="35"/>
      <c r="B4846" s="67" t="s">
        <v>0</v>
      </c>
      <c r="C4846" s="8">
        <f>ROUND('[1]BẢNG 6- ODT'!C4845*0.6,-2)</f>
        <v>18000</v>
      </c>
      <c r="D4846" s="8"/>
      <c r="E4846" s="8"/>
      <c r="F4846" s="8"/>
    </row>
    <row r="4847" spans="1:6">
      <c r="A4847" s="35" t="s">
        <v>2239</v>
      </c>
      <c r="B4847" s="68" t="s">
        <v>2238</v>
      </c>
      <c r="C4847" s="8"/>
      <c r="D4847" s="8"/>
      <c r="E4847" s="8"/>
      <c r="F4847" s="8"/>
    </row>
    <row r="4848" spans="1:6">
      <c r="A4848" s="35"/>
      <c r="B4848" s="67" t="s">
        <v>4</v>
      </c>
      <c r="C4848" s="8">
        <f>ROUND('[1]BẢNG 6- ODT'!C4847*0.6,-2)</f>
        <v>12500</v>
      </c>
      <c r="D4848" s="8"/>
      <c r="E4848" s="8"/>
      <c r="F4848" s="8"/>
    </row>
    <row r="4849" spans="1:6">
      <c r="A4849" s="35"/>
      <c r="B4849" s="67" t="s">
        <v>300</v>
      </c>
      <c r="C4849" s="8">
        <f>ROUND('[1]BẢNG 6- ODT'!C4848*0.6,-2)</f>
        <v>14600</v>
      </c>
      <c r="D4849" s="8"/>
      <c r="E4849" s="8"/>
      <c r="F4849" s="8"/>
    </row>
    <row r="4850" spans="1:6">
      <c r="A4850" s="35"/>
      <c r="B4850" s="67" t="s">
        <v>299</v>
      </c>
      <c r="C4850" s="8">
        <f>ROUND('[1]BẢNG 6- ODT'!C4849*0.6,-2)</f>
        <v>16700</v>
      </c>
      <c r="D4850" s="8"/>
      <c r="E4850" s="8"/>
      <c r="F4850" s="8"/>
    </row>
    <row r="4851" spans="1:6">
      <c r="A4851" s="35"/>
      <c r="B4851" s="67" t="s">
        <v>298</v>
      </c>
      <c r="C4851" s="8">
        <f>ROUND('[1]BẢNG 6- ODT'!C4850*0.6,-2)</f>
        <v>18800</v>
      </c>
      <c r="D4851" s="8"/>
      <c r="E4851" s="8"/>
      <c r="F4851" s="8"/>
    </row>
    <row r="4852" spans="1:6">
      <c r="A4852" s="35"/>
      <c r="B4852" s="67" t="s">
        <v>0</v>
      </c>
      <c r="C4852" s="8">
        <f>ROUND('[1]BẢNG 6- ODT'!C4851*0.6,-2)</f>
        <v>20900</v>
      </c>
      <c r="D4852" s="8"/>
      <c r="E4852" s="8"/>
      <c r="F4852" s="8"/>
    </row>
    <row r="4853" spans="1:6">
      <c r="A4853" s="35" t="s">
        <v>2237</v>
      </c>
      <c r="B4853" s="68" t="s">
        <v>2236</v>
      </c>
      <c r="C4853" s="8"/>
      <c r="D4853" s="8"/>
      <c r="E4853" s="8"/>
      <c r="F4853" s="8"/>
    </row>
    <row r="4854" spans="1:6">
      <c r="A4854" s="35"/>
      <c r="B4854" s="67" t="s">
        <v>4</v>
      </c>
      <c r="C4854" s="8">
        <f>ROUND('[1]BẢNG 6- ODT'!C4853*0.6,-2)</f>
        <v>12500</v>
      </c>
      <c r="D4854" s="8"/>
      <c r="E4854" s="8"/>
      <c r="F4854" s="8"/>
    </row>
    <row r="4855" spans="1:6">
      <c r="A4855" s="35"/>
      <c r="B4855" s="67" t="s">
        <v>300</v>
      </c>
      <c r="C4855" s="8">
        <f>ROUND('[1]BẢNG 6- ODT'!C4854*0.6,-2)</f>
        <v>14600</v>
      </c>
      <c r="D4855" s="8"/>
      <c r="E4855" s="8"/>
      <c r="F4855" s="8"/>
    </row>
    <row r="4856" spans="1:6">
      <c r="A4856" s="35"/>
      <c r="B4856" s="67" t="s">
        <v>299</v>
      </c>
      <c r="C4856" s="8">
        <f>ROUND('[1]BẢNG 6- ODT'!C4855*0.6,-2)</f>
        <v>16700</v>
      </c>
      <c r="D4856" s="8"/>
      <c r="E4856" s="8"/>
      <c r="F4856" s="8"/>
    </row>
    <row r="4857" spans="1:6">
      <c r="A4857" s="35"/>
      <c r="B4857" s="67" t="s">
        <v>298</v>
      </c>
      <c r="C4857" s="8">
        <f>ROUND('[1]BẢNG 6- ODT'!C4856*0.6,-2)</f>
        <v>18800</v>
      </c>
      <c r="D4857" s="8"/>
      <c r="E4857" s="8"/>
      <c r="F4857" s="8"/>
    </row>
    <row r="4858" spans="1:6">
      <c r="A4858" s="35"/>
      <c r="B4858" s="67" t="s">
        <v>0</v>
      </c>
      <c r="C4858" s="8">
        <f>ROUND('[1]BẢNG 6- ODT'!C4857*0.6,-2)</f>
        <v>20900</v>
      </c>
      <c r="D4858" s="8"/>
      <c r="E4858" s="8"/>
      <c r="F4858" s="8"/>
    </row>
    <row r="4859" spans="1:6">
      <c r="A4859" s="35" t="s">
        <v>2235</v>
      </c>
      <c r="B4859" s="68" t="s">
        <v>2234</v>
      </c>
      <c r="C4859" s="8"/>
      <c r="D4859" s="8"/>
      <c r="E4859" s="8"/>
      <c r="F4859" s="8"/>
    </row>
    <row r="4860" spans="1:6">
      <c r="A4860" s="35"/>
      <c r="B4860" s="67" t="s">
        <v>4</v>
      </c>
      <c r="C4860" s="8">
        <f>ROUND('[1]BẢNG 6- ODT'!C4859*0.6,-2)</f>
        <v>15800</v>
      </c>
      <c r="D4860" s="8"/>
      <c r="E4860" s="8"/>
      <c r="F4860" s="8"/>
    </row>
    <row r="4861" spans="1:6">
      <c r="A4861" s="35"/>
      <c r="B4861" s="67" t="s">
        <v>300</v>
      </c>
      <c r="C4861" s="8">
        <f>ROUND('[1]BẢNG 6- ODT'!C4860*0.6,-2)</f>
        <v>18400</v>
      </c>
      <c r="D4861" s="8"/>
      <c r="E4861" s="8"/>
      <c r="F4861" s="8"/>
    </row>
    <row r="4862" spans="1:6">
      <c r="A4862" s="35"/>
      <c r="B4862" s="67" t="s">
        <v>299</v>
      </c>
      <c r="C4862" s="8">
        <f>ROUND('[1]BẢNG 6- ODT'!C4861*0.6,-2)</f>
        <v>21000</v>
      </c>
      <c r="D4862" s="8"/>
      <c r="E4862" s="8"/>
      <c r="F4862" s="8"/>
    </row>
    <row r="4863" spans="1:6">
      <c r="A4863" s="35"/>
      <c r="B4863" s="67" t="s">
        <v>298</v>
      </c>
      <c r="C4863" s="8">
        <f>ROUND('[1]BẢNG 6- ODT'!C4862*0.6,-2)</f>
        <v>23600</v>
      </c>
      <c r="D4863" s="8"/>
      <c r="E4863" s="8"/>
      <c r="F4863" s="8"/>
    </row>
    <row r="4864" spans="1:6">
      <c r="A4864" s="35"/>
      <c r="B4864" s="67" t="s">
        <v>0</v>
      </c>
      <c r="C4864" s="8">
        <f>ROUND('[1]BẢNG 6- ODT'!C4863*0.6,-2)</f>
        <v>26300</v>
      </c>
      <c r="D4864" s="8"/>
      <c r="E4864" s="8"/>
      <c r="F4864" s="8"/>
    </row>
    <row r="4865" spans="1:6">
      <c r="A4865" s="35"/>
      <c r="B4865" s="67" t="s">
        <v>2233</v>
      </c>
      <c r="C4865" s="8">
        <f>ROUND('[1]BẢNG 6- ODT'!C4864*0.6,-2)</f>
        <v>20600</v>
      </c>
      <c r="D4865" s="8"/>
      <c r="E4865" s="8"/>
      <c r="F4865" s="8"/>
    </row>
    <row r="4866" spans="1:6">
      <c r="A4866" s="35" t="s">
        <v>2232</v>
      </c>
      <c r="B4866" s="68" t="s">
        <v>2231</v>
      </c>
      <c r="C4866" s="8"/>
      <c r="D4866" s="8"/>
      <c r="E4866" s="8"/>
      <c r="F4866" s="8"/>
    </row>
    <row r="4867" spans="1:6">
      <c r="A4867" s="35"/>
      <c r="B4867" s="67" t="s">
        <v>4</v>
      </c>
      <c r="C4867" s="8">
        <f>ROUND('[1]BẢNG 6- ODT'!C4866*0.6,-2)</f>
        <v>12400</v>
      </c>
      <c r="D4867" s="8"/>
      <c r="E4867" s="8"/>
      <c r="F4867" s="8"/>
    </row>
    <row r="4868" spans="1:6">
      <c r="A4868" s="35"/>
      <c r="B4868" s="67" t="s">
        <v>300</v>
      </c>
      <c r="C4868" s="8">
        <f>ROUND('[1]BẢNG 6- ODT'!C4867*0.6,-2)</f>
        <v>14500</v>
      </c>
      <c r="D4868" s="8"/>
      <c r="E4868" s="8"/>
      <c r="F4868" s="8"/>
    </row>
    <row r="4869" spans="1:6">
      <c r="A4869" s="35"/>
      <c r="B4869" s="67" t="s">
        <v>299</v>
      </c>
      <c r="C4869" s="8">
        <f>ROUND('[1]BẢNG 6- ODT'!C4868*0.6,-2)</f>
        <v>16600</v>
      </c>
      <c r="D4869" s="8"/>
      <c r="E4869" s="8"/>
      <c r="F4869" s="8"/>
    </row>
    <row r="4870" spans="1:6">
      <c r="A4870" s="35"/>
      <c r="B4870" s="67" t="s">
        <v>298</v>
      </c>
      <c r="C4870" s="8">
        <f>ROUND('[1]BẢNG 6- ODT'!C4869*0.6,-2)</f>
        <v>18700</v>
      </c>
      <c r="D4870" s="8"/>
      <c r="E4870" s="8"/>
      <c r="F4870" s="8"/>
    </row>
    <row r="4871" spans="1:6">
      <c r="A4871" s="35"/>
      <c r="B4871" s="67" t="s">
        <v>0</v>
      </c>
      <c r="C4871" s="8">
        <f>ROUND('[1]BẢNG 6- ODT'!C4870*0.6,-2)</f>
        <v>20700</v>
      </c>
      <c r="D4871" s="8"/>
      <c r="E4871" s="8"/>
      <c r="F4871" s="8"/>
    </row>
    <row r="4872" spans="1:6">
      <c r="A4872" s="35" t="s">
        <v>2230</v>
      </c>
      <c r="B4872" s="68" t="s">
        <v>2229</v>
      </c>
      <c r="C4872" s="8"/>
      <c r="D4872" s="8"/>
      <c r="E4872" s="8"/>
      <c r="F4872" s="8"/>
    </row>
    <row r="4873" spans="1:6">
      <c r="A4873" s="35"/>
      <c r="B4873" s="67" t="s">
        <v>4</v>
      </c>
      <c r="C4873" s="8">
        <f>ROUND('[1]BẢNG 6- ODT'!C4872*0.6,-2)</f>
        <v>15500</v>
      </c>
      <c r="D4873" s="8"/>
      <c r="E4873" s="8"/>
      <c r="F4873" s="8"/>
    </row>
    <row r="4874" spans="1:6">
      <c r="A4874" s="35"/>
      <c r="B4874" s="67" t="s">
        <v>300</v>
      </c>
      <c r="C4874" s="8">
        <f>ROUND('[1]BẢNG 6- ODT'!C4873*0.6,-2)</f>
        <v>18100</v>
      </c>
      <c r="D4874" s="8"/>
      <c r="E4874" s="8"/>
      <c r="F4874" s="8"/>
    </row>
    <row r="4875" spans="1:6">
      <c r="A4875" s="35"/>
      <c r="B4875" s="67" t="s">
        <v>299</v>
      </c>
      <c r="C4875" s="8">
        <f>ROUND('[1]BẢNG 6- ODT'!C4874*0.6,-2)</f>
        <v>20700</v>
      </c>
      <c r="D4875" s="8"/>
      <c r="E4875" s="8"/>
      <c r="F4875" s="8"/>
    </row>
    <row r="4876" spans="1:6">
      <c r="A4876" s="35"/>
      <c r="B4876" s="67" t="s">
        <v>298</v>
      </c>
      <c r="C4876" s="8">
        <f>ROUND('[1]BẢNG 6- ODT'!C4875*0.6,-2)</f>
        <v>23300</v>
      </c>
      <c r="D4876" s="8"/>
      <c r="E4876" s="8"/>
      <c r="F4876" s="8"/>
    </row>
    <row r="4877" spans="1:6">
      <c r="A4877" s="35"/>
      <c r="B4877" s="67" t="s">
        <v>0</v>
      </c>
      <c r="C4877" s="8">
        <f>ROUND('[1]BẢNG 6- ODT'!C4876*0.6,-2)</f>
        <v>25900</v>
      </c>
      <c r="D4877" s="8"/>
      <c r="E4877" s="8"/>
      <c r="F4877" s="8"/>
    </row>
    <row r="4878" spans="1:6">
      <c r="A4878" s="35" t="s">
        <v>2228</v>
      </c>
      <c r="B4878" s="68" t="s">
        <v>2227</v>
      </c>
      <c r="C4878" s="8">
        <f>ROUND('[1]BẢNG 6- ODT'!C4877*0.6,-2)</f>
        <v>18100</v>
      </c>
      <c r="D4878" s="8"/>
      <c r="E4878" s="8"/>
      <c r="F4878" s="8"/>
    </row>
    <row r="4879" spans="1:6">
      <c r="A4879" s="35" t="s">
        <v>2226</v>
      </c>
      <c r="B4879" s="68" t="s">
        <v>2225</v>
      </c>
      <c r="C4879" s="8"/>
      <c r="D4879" s="8"/>
      <c r="E4879" s="8"/>
      <c r="F4879" s="8"/>
    </row>
    <row r="4880" spans="1:6">
      <c r="A4880" s="35"/>
      <c r="B4880" s="67" t="s">
        <v>4</v>
      </c>
      <c r="C4880" s="8">
        <f>ROUND('[1]BẢNG 6- ODT'!C4879*0.6,-2)</f>
        <v>9500</v>
      </c>
      <c r="D4880" s="8"/>
      <c r="E4880" s="8"/>
      <c r="F4880" s="8"/>
    </row>
    <row r="4881" spans="1:6">
      <c r="A4881" s="35"/>
      <c r="B4881" s="67" t="s">
        <v>300</v>
      </c>
      <c r="C4881" s="8">
        <f>ROUND('[1]BẢNG 6- ODT'!C4880*0.6,-2)</f>
        <v>11000</v>
      </c>
      <c r="D4881" s="8"/>
      <c r="E4881" s="8"/>
      <c r="F4881" s="8"/>
    </row>
    <row r="4882" spans="1:6" ht="15.75" customHeight="1">
      <c r="A4882" s="35"/>
      <c r="B4882" s="67" t="s">
        <v>299</v>
      </c>
      <c r="C4882" s="8">
        <f>ROUND('[1]BẢNG 6- ODT'!C4881*0.6,-2)</f>
        <v>12600</v>
      </c>
      <c r="D4882" s="8"/>
      <c r="E4882" s="8"/>
      <c r="F4882" s="8"/>
    </row>
    <row r="4883" spans="1:6">
      <c r="A4883" s="35"/>
      <c r="B4883" s="67" t="s">
        <v>298</v>
      </c>
      <c r="C4883" s="8">
        <f>ROUND('[1]BẢNG 6- ODT'!C4882*0.6,-2)</f>
        <v>14200</v>
      </c>
      <c r="D4883" s="8"/>
      <c r="E4883" s="8"/>
      <c r="F4883" s="8"/>
    </row>
    <row r="4884" spans="1:6">
      <c r="A4884" s="35"/>
      <c r="B4884" s="67" t="s">
        <v>0</v>
      </c>
      <c r="C4884" s="8">
        <f>ROUND('[1]BẢNG 6- ODT'!C4883*0.6,-2)</f>
        <v>15800</v>
      </c>
      <c r="D4884" s="8"/>
      <c r="E4884" s="8"/>
      <c r="F4884" s="8"/>
    </row>
    <row r="4885" spans="1:6">
      <c r="A4885" s="35" t="s">
        <v>2224</v>
      </c>
      <c r="B4885" s="68" t="s">
        <v>2223</v>
      </c>
      <c r="C4885" s="8"/>
      <c r="D4885" s="8"/>
      <c r="E4885" s="8"/>
      <c r="F4885" s="8"/>
    </row>
    <row r="4886" spans="1:6">
      <c r="A4886" s="35"/>
      <c r="B4886" s="67" t="s">
        <v>4</v>
      </c>
      <c r="C4886" s="8">
        <f>ROUND('[1]BẢNG 6- ODT'!C4885*0.6,-2)</f>
        <v>12500</v>
      </c>
      <c r="D4886" s="8"/>
      <c r="E4886" s="8"/>
      <c r="F4886" s="8"/>
    </row>
    <row r="4887" spans="1:6">
      <c r="A4887" s="35"/>
      <c r="B4887" s="67" t="s">
        <v>300</v>
      </c>
      <c r="C4887" s="8">
        <f>ROUND('[1]BẢNG 6- ODT'!C4886*0.6,-2)</f>
        <v>14600</v>
      </c>
      <c r="D4887" s="8"/>
      <c r="E4887" s="8"/>
      <c r="F4887" s="8"/>
    </row>
    <row r="4888" spans="1:6">
      <c r="A4888" s="35"/>
      <c r="B4888" s="67" t="s">
        <v>299</v>
      </c>
      <c r="C4888" s="8">
        <f>ROUND('[1]BẢNG 6- ODT'!C4887*0.6,-2)</f>
        <v>16700</v>
      </c>
      <c r="D4888" s="8"/>
      <c r="E4888" s="8"/>
      <c r="F4888" s="8"/>
    </row>
    <row r="4889" spans="1:6">
      <c r="A4889" s="35"/>
      <c r="B4889" s="67" t="s">
        <v>298</v>
      </c>
      <c r="C4889" s="8">
        <f>ROUND('[1]BẢNG 6- ODT'!C4888*0.6,-2)</f>
        <v>18800</v>
      </c>
      <c r="D4889" s="8"/>
      <c r="E4889" s="8"/>
      <c r="F4889" s="8"/>
    </row>
    <row r="4890" spans="1:6">
      <c r="A4890" s="35"/>
      <c r="B4890" s="67" t="s">
        <v>0</v>
      </c>
      <c r="C4890" s="8">
        <f>ROUND('[1]BẢNG 6- ODT'!C4889*0.6,-2)</f>
        <v>20900</v>
      </c>
      <c r="D4890" s="8"/>
      <c r="E4890" s="8"/>
      <c r="F4890" s="8"/>
    </row>
    <row r="4891" spans="1:6">
      <c r="A4891" s="35" t="s">
        <v>2222</v>
      </c>
      <c r="B4891" s="68" t="s">
        <v>2221</v>
      </c>
      <c r="C4891" s="8"/>
      <c r="D4891" s="8"/>
      <c r="E4891" s="8"/>
      <c r="F4891" s="8"/>
    </row>
    <row r="4892" spans="1:6">
      <c r="A4892" s="35"/>
      <c r="B4892" s="67" t="s">
        <v>4</v>
      </c>
      <c r="C4892" s="8">
        <f>ROUND('[1]BẢNG 6- ODT'!C4891*0.6,-2)</f>
        <v>10800</v>
      </c>
      <c r="D4892" s="8"/>
      <c r="E4892" s="8"/>
      <c r="F4892" s="8"/>
    </row>
    <row r="4893" spans="1:6">
      <c r="A4893" s="35"/>
      <c r="B4893" s="67" t="s">
        <v>300</v>
      </c>
      <c r="C4893" s="8">
        <f>ROUND('[1]BẢNG 6- ODT'!C4892*0.6,-2)</f>
        <v>12600</v>
      </c>
      <c r="D4893" s="8"/>
      <c r="E4893" s="8"/>
      <c r="F4893" s="8"/>
    </row>
    <row r="4894" spans="1:6">
      <c r="A4894" s="35"/>
      <c r="B4894" s="67" t="s">
        <v>299</v>
      </c>
      <c r="C4894" s="8">
        <f>ROUND('[1]BẢNG 6- ODT'!C4893*0.6,-2)</f>
        <v>14400</v>
      </c>
      <c r="D4894" s="8"/>
      <c r="E4894" s="8"/>
      <c r="F4894" s="8"/>
    </row>
    <row r="4895" spans="1:6">
      <c r="A4895" s="35"/>
      <c r="B4895" s="67" t="s">
        <v>298</v>
      </c>
      <c r="C4895" s="8">
        <f>ROUND('[1]BẢNG 6- ODT'!C4894*0.6,-2)</f>
        <v>16200</v>
      </c>
      <c r="D4895" s="8"/>
      <c r="E4895" s="8"/>
      <c r="F4895" s="8"/>
    </row>
    <row r="4896" spans="1:6">
      <c r="A4896" s="35"/>
      <c r="B4896" s="67" t="s">
        <v>0</v>
      </c>
      <c r="C4896" s="8">
        <f>ROUND('[1]BẢNG 6- ODT'!C4895*0.6,-2)</f>
        <v>18000</v>
      </c>
      <c r="D4896" s="8"/>
      <c r="E4896" s="8"/>
      <c r="F4896" s="8"/>
    </row>
    <row r="4897" spans="1:6">
      <c r="A4897" s="35" t="s">
        <v>2220</v>
      </c>
      <c r="B4897" s="68" t="s">
        <v>2219</v>
      </c>
      <c r="C4897" s="8"/>
      <c r="D4897" s="8"/>
      <c r="E4897" s="8"/>
      <c r="F4897" s="8"/>
    </row>
    <row r="4898" spans="1:6">
      <c r="A4898" s="35"/>
      <c r="B4898" s="67" t="s">
        <v>4</v>
      </c>
      <c r="C4898" s="8">
        <f>ROUND('[1]BẢNG 6- ODT'!C4897*0.6,-2)</f>
        <v>10800</v>
      </c>
      <c r="D4898" s="8"/>
      <c r="E4898" s="8"/>
      <c r="F4898" s="8"/>
    </row>
    <row r="4899" spans="1:6">
      <c r="A4899" s="35"/>
      <c r="B4899" s="67" t="s">
        <v>300</v>
      </c>
      <c r="C4899" s="8">
        <f>ROUND('[1]BẢNG 6- ODT'!C4898*0.6,-2)</f>
        <v>12600</v>
      </c>
      <c r="D4899" s="8"/>
      <c r="E4899" s="8"/>
      <c r="F4899" s="8"/>
    </row>
    <row r="4900" spans="1:6">
      <c r="A4900" s="35"/>
      <c r="B4900" s="67" t="s">
        <v>299</v>
      </c>
      <c r="C4900" s="8">
        <f>ROUND('[1]BẢNG 6- ODT'!C4899*0.6,-2)</f>
        <v>14400</v>
      </c>
      <c r="D4900" s="8"/>
      <c r="E4900" s="8"/>
      <c r="F4900" s="8"/>
    </row>
    <row r="4901" spans="1:6">
      <c r="A4901" s="35"/>
      <c r="B4901" s="67" t="s">
        <v>298</v>
      </c>
      <c r="C4901" s="8">
        <f>ROUND('[1]BẢNG 6- ODT'!C4900*0.6,-2)</f>
        <v>16200</v>
      </c>
      <c r="D4901" s="8"/>
      <c r="E4901" s="8"/>
      <c r="F4901" s="8"/>
    </row>
    <row r="4902" spans="1:6">
      <c r="A4902" s="35"/>
      <c r="B4902" s="67" t="s">
        <v>0</v>
      </c>
      <c r="C4902" s="8">
        <f>ROUND('[1]BẢNG 6- ODT'!C4901*0.6,-2)</f>
        <v>18000</v>
      </c>
      <c r="D4902" s="8"/>
      <c r="E4902" s="8"/>
      <c r="F4902" s="8"/>
    </row>
    <row r="4903" spans="1:6">
      <c r="A4903" s="35" t="s">
        <v>2218</v>
      </c>
      <c r="B4903" s="68" t="s">
        <v>2217</v>
      </c>
      <c r="C4903" s="8"/>
      <c r="D4903" s="8"/>
      <c r="E4903" s="8"/>
      <c r="F4903" s="8"/>
    </row>
    <row r="4904" spans="1:6">
      <c r="A4904" s="35"/>
      <c r="B4904" s="67" t="s">
        <v>4</v>
      </c>
      <c r="C4904" s="8">
        <f>ROUND('[1]BẢNG 6- ODT'!C4903*0.6,-2)</f>
        <v>14000</v>
      </c>
      <c r="D4904" s="8"/>
      <c r="E4904" s="8"/>
      <c r="F4904" s="8"/>
    </row>
    <row r="4905" spans="1:6">
      <c r="A4905" s="35"/>
      <c r="B4905" s="67" t="s">
        <v>300</v>
      </c>
      <c r="C4905" s="8">
        <f>ROUND('[1]BẢNG 6- ODT'!C4904*0.6,-2)</f>
        <v>16400</v>
      </c>
      <c r="D4905" s="8"/>
      <c r="E4905" s="8"/>
      <c r="F4905" s="8"/>
    </row>
    <row r="4906" spans="1:6">
      <c r="A4906" s="35"/>
      <c r="B4906" s="67" t="s">
        <v>299</v>
      </c>
      <c r="C4906" s="8">
        <f>ROUND('[1]BẢNG 6- ODT'!C4905*0.6,-2)</f>
        <v>18700</v>
      </c>
      <c r="D4906" s="8"/>
      <c r="E4906" s="8"/>
      <c r="F4906" s="8"/>
    </row>
    <row r="4907" spans="1:6">
      <c r="A4907" s="35"/>
      <c r="B4907" s="67" t="s">
        <v>298</v>
      </c>
      <c r="C4907" s="8">
        <f>ROUND('[1]BẢNG 6- ODT'!C4906*0.6,-2)</f>
        <v>21100</v>
      </c>
      <c r="D4907" s="8"/>
      <c r="E4907" s="8"/>
      <c r="F4907" s="8"/>
    </row>
    <row r="4908" spans="1:6">
      <c r="A4908" s="35"/>
      <c r="B4908" s="67" t="s">
        <v>0</v>
      </c>
      <c r="C4908" s="8">
        <f>ROUND('[1]BẢNG 6- ODT'!C4907*0.6,-2)</f>
        <v>23400</v>
      </c>
      <c r="D4908" s="8"/>
      <c r="E4908" s="8"/>
      <c r="F4908" s="8"/>
    </row>
    <row r="4909" spans="1:6">
      <c r="A4909" s="35" t="s">
        <v>2216</v>
      </c>
      <c r="B4909" s="68" t="s">
        <v>2215</v>
      </c>
      <c r="C4909" s="8"/>
      <c r="D4909" s="8"/>
      <c r="E4909" s="8"/>
      <c r="F4909" s="8"/>
    </row>
    <row r="4910" spans="1:6">
      <c r="A4910" s="35"/>
      <c r="B4910" s="67" t="s">
        <v>4</v>
      </c>
      <c r="C4910" s="8">
        <f>ROUND('[1]BẢNG 6- ODT'!C4909*0.6,-2)</f>
        <v>9700</v>
      </c>
      <c r="D4910" s="8"/>
      <c r="E4910" s="8"/>
      <c r="F4910" s="8"/>
    </row>
    <row r="4911" spans="1:6">
      <c r="A4911" s="35"/>
      <c r="B4911" s="67" t="s">
        <v>300</v>
      </c>
      <c r="C4911" s="8">
        <f>ROUND('[1]BẢNG 6- ODT'!C4910*0.6,-2)</f>
        <v>11300</v>
      </c>
      <c r="D4911" s="8"/>
      <c r="E4911" s="8"/>
      <c r="F4911" s="8"/>
    </row>
    <row r="4912" spans="1:6">
      <c r="A4912" s="35"/>
      <c r="B4912" s="67" t="s">
        <v>299</v>
      </c>
      <c r="C4912" s="8">
        <f>ROUND('[1]BẢNG 6- ODT'!C4911*0.6,-2)</f>
        <v>12800</v>
      </c>
      <c r="D4912" s="8"/>
      <c r="E4912" s="8"/>
      <c r="F4912" s="8"/>
    </row>
    <row r="4913" spans="1:6">
      <c r="A4913" s="35"/>
      <c r="B4913" s="67" t="s">
        <v>298</v>
      </c>
      <c r="C4913" s="8">
        <f>ROUND('[1]BẢNG 6- ODT'!C4912*0.6,-2)</f>
        <v>14500</v>
      </c>
      <c r="D4913" s="8"/>
      <c r="E4913" s="8"/>
      <c r="F4913" s="8"/>
    </row>
    <row r="4914" spans="1:6">
      <c r="A4914" s="35"/>
      <c r="B4914" s="67" t="s">
        <v>0</v>
      </c>
      <c r="C4914" s="8">
        <f>ROUND('[1]BẢNG 6- ODT'!C4913*0.6,-2)</f>
        <v>16100</v>
      </c>
      <c r="D4914" s="8"/>
      <c r="E4914" s="8"/>
      <c r="F4914" s="8"/>
    </row>
    <row r="4915" spans="1:6">
      <c r="A4915" s="35" t="s">
        <v>2214</v>
      </c>
      <c r="B4915" s="68" t="s">
        <v>2213</v>
      </c>
      <c r="C4915" s="8"/>
      <c r="D4915" s="8"/>
      <c r="E4915" s="8"/>
      <c r="F4915" s="8"/>
    </row>
    <row r="4916" spans="1:6">
      <c r="A4916" s="35"/>
      <c r="B4916" s="67" t="s">
        <v>4</v>
      </c>
      <c r="C4916" s="8">
        <f>ROUND('[1]BẢNG 6- ODT'!C4915*0.6,-2)</f>
        <v>11800</v>
      </c>
      <c r="D4916" s="8"/>
      <c r="E4916" s="8"/>
      <c r="F4916" s="8"/>
    </row>
    <row r="4917" spans="1:6">
      <c r="A4917" s="35"/>
      <c r="B4917" s="67" t="s">
        <v>300</v>
      </c>
      <c r="C4917" s="8">
        <f>ROUND('[1]BẢNG 6- ODT'!C4916*0.6,-2)</f>
        <v>13700</v>
      </c>
      <c r="D4917" s="8"/>
      <c r="E4917" s="8"/>
      <c r="F4917" s="8"/>
    </row>
    <row r="4918" spans="1:6">
      <c r="A4918" s="35"/>
      <c r="B4918" s="67" t="s">
        <v>299</v>
      </c>
      <c r="C4918" s="8">
        <f>ROUND('[1]BẢNG 6- ODT'!C4917*0.6,-2)</f>
        <v>15700</v>
      </c>
      <c r="D4918" s="8"/>
      <c r="E4918" s="8"/>
      <c r="F4918" s="8"/>
    </row>
    <row r="4919" spans="1:6">
      <c r="A4919" s="35"/>
      <c r="B4919" s="67" t="s">
        <v>298</v>
      </c>
      <c r="C4919" s="8">
        <f>ROUND('[1]BẢNG 6- ODT'!C4918*0.6,-2)</f>
        <v>17700</v>
      </c>
      <c r="D4919" s="8"/>
      <c r="E4919" s="8"/>
      <c r="F4919" s="8"/>
    </row>
    <row r="4920" spans="1:6">
      <c r="A4920" s="35"/>
      <c r="B4920" s="67" t="s">
        <v>0</v>
      </c>
      <c r="C4920" s="8">
        <f>ROUND('[1]BẢNG 6- ODT'!C4919*0.6,-2)</f>
        <v>19700</v>
      </c>
      <c r="D4920" s="8"/>
      <c r="E4920" s="8"/>
      <c r="F4920" s="8"/>
    </row>
    <row r="4921" spans="1:6">
      <c r="A4921" s="35" t="s">
        <v>2212</v>
      </c>
      <c r="B4921" s="68" t="s">
        <v>2211</v>
      </c>
      <c r="C4921" s="8"/>
      <c r="D4921" s="8"/>
      <c r="E4921" s="8"/>
      <c r="F4921" s="8"/>
    </row>
    <row r="4922" spans="1:6">
      <c r="A4922" s="35"/>
      <c r="B4922" s="67" t="s">
        <v>4</v>
      </c>
      <c r="C4922" s="8">
        <f>ROUND('[1]BẢNG 6- ODT'!C4921*0.6,-2)</f>
        <v>11800</v>
      </c>
      <c r="D4922" s="8"/>
      <c r="E4922" s="8"/>
      <c r="F4922" s="8"/>
    </row>
    <row r="4923" spans="1:6">
      <c r="A4923" s="35"/>
      <c r="B4923" s="67" t="s">
        <v>300</v>
      </c>
      <c r="C4923" s="8">
        <f>ROUND('[1]BẢNG 6- ODT'!C4922*0.6,-2)</f>
        <v>13700</v>
      </c>
      <c r="D4923" s="8"/>
      <c r="E4923" s="8"/>
      <c r="F4923" s="8"/>
    </row>
    <row r="4924" spans="1:6">
      <c r="A4924" s="35"/>
      <c r="B4924" s="67" t="s">
        <v>299</v>
      </c>
      <c r="C4924" s="8">
        <f>ROUND('[1]BẢNG 6- ODT'!C4923*0.6,-2)</f>
        <v>15700</v>
      </c>
      <c r="D4924" s="8"/>
      <c r="E4924" s="8"/>
      <c r="F4924" s="8"/>
    </row>
    <row r="4925" spans="1:6">
      <c r="A4925" s="35"/>
      <c r="B4925" s="67" t="s">
        <v>298</v>
      </c>
      <c r="C4925" s="8">
        <f>ROUND('[1]BẢNG 6- ODT'!C4924*0.6,-2)</f>
        <v>17700</v>
      </c>
      <c r="D4925" s="8"/>
      <c r="E4925" s="8"/>
      <c r="F4925" s="8"/>
    </row>
    <row r="4926" spans="1:6">
      <c r="A4926" s="35"/>
      <c r="B4926" s="67" t="s">
        <v>0</v>
      </c>
      <c r="C4926" s="8">
        <f>ROUND('[1]BẢNG 6- ODT'!C4925*0.6,-2)</f>
        <v>19700</v>
      </c>
      <c r="D4926" s="8"/>
      <c r="E4926" s="8"/>
      <c r="F4926" s="8"/>
    </row>
    <row r="4927" spans="1:6">
      <c r="A4927" s="35" t="s">
        <v>2210</v>
      </c>
      <c r="B4927" s="68" t="s">
        <v>2209</v>
      </c>
      <c r="C4927" s="8"/>
      <c r="D4927" s="8"/>
      <c r="E4927" s="8"/>
      <c r="F4927" s="8"/>
    </row>
    <row r="4928" spans="1:6">
      <c r="A4928" s="35"/>
      <c r="B4928" s="67" t="s">
        <v>4</v>
      </c>
      <c r="C4928" s="8">
        <f>ROUND('[1]BẢNG 6- ODT'!C4927*0.6,-2)</f>
        <v>11800</v>
      </c>
      <c r="D4928" s="8"/>
      <c r="E4928" s="8"/>
      <c r="F4928" s="8"/>
    </row>
    <row r="4929" spans="1:6">
      <c r="A4929" s="35"/>
      <c r="B4929" s="67" t="s">
        <v>300</v>
      </c>
      <c r="C4929" s="8">
        <f>ROUND('[1]BẢNG 6- ODT'!C4928*0.6,-2)</f>
        <v>13700</v>
      </c>
      <c r="D4929" s="8"/>
      <c r="E4929" s="8"/>
      <c r="F4929" s="8"/>
    </row>
    <row r="4930" spans="1:6">
      <c r="A4930" s="35"/>
      <c r="B4930" s="67" t="s">
        <v>299</v>
      </c>
      <c r="C4930" s="8">
        <f>ROUND('[1]BẢNG 6- ODT'!C4929*0.6,-2)</f>
        <v>15700</v>
      </c>
      <c r="D4930" s="8"/>
      <c r="E4930" s="8"/>
      <c r="F4930" s="8"/>
    </row>
    <row r="4931" spans="1:6">
      <c r="A4931" s="35"/>
      <c r="B4931" s="67" t="s">
        <v>298</v>
      </c>
      <c r="C4931" s="8">
        <f>ROUND('[1]BẢNG 6- ODT'!C4930*0.6,-2)</f>
        <v>17700</v>
      </c>
      <c r="D4931" s="8"/>
      <c r="E4931" s="8"/>
      <c r="F4931" s="8"/>
    </row>
    <row r="4932" spans="1:6">
      <c r="A4932" s="35"/>
      <c r="B4932" s="67" t="s">
        <v>0</v>
      </c>
      <c r="C4932" s="8">
        <f>ROUND('[1]BẢNG 6- ODT'!C4931*0.6,-2)</f>
        <v>19700</v>
      </c>
      <c r="D4932" s="8"/>
      <c r="E4932" s="8"/>
      <c r="F4932" s="8"/>
    </row>
    <row r="4933" spans="1:6">
      <c r="A4933" s="35" t="s">
        <v>2208</v>
      </c>
      <c r="B4933" s="68" t="s">
        <v>2207</v>
      </c>
      <c r="C4933" s="8"/>
      <c r="D4933" s="8"/>
      <c r="E4933" s="8"/>
      <c r="F4933" s="8"/>
    </row>
    <row r="4934" spans="1:6">
      <c r="A4934" s="35"/>
      <c r="B4934" s="67" t="s">
        <v>4</v>
      </c>
      <c r="C4934" s="8">
        <f>ROUND('[1]BẢNG 6- ODT'!C4933*0.6,-2)</f>
        <v>11800</v>
      </c>
      <c r="D4934" s="8"/>
      <c r="E4934" s="8"/>
      <c r="F4934" s="8"/>
    </row>
    <row r="4935" spans="1:6">
      <c r="A4935" s="35"/>
      <c r="B4935" s="67" t="s">
        <v>300</v>
      </c>
      <c r="C4935" s="8">
        <f>ROUND('[1]BẢNG 6- ODT'!C4934*0.6,-2)</f>
        <v>13700</v>
      </c>
      <c r="D4935" s="8"/>
      <c r="E4935" s="8"/>
      <c r="F4935" s="8"/>
    </row>
    <row r="4936" spans="1:6">
      <c r="A4936" s="35"/>
      <c r="B4936" s="67" t="s">
        <v>299</v>
      </c>
      <c r="C4936" s="8">
        <f>ROUND('[1]BẢNG 6- ODT'!C4935*0.6,-2)</f>
        <v>15700</v>
      </c>
      <c r="D4936" s="8"/>
      <c r="E4936" s="8"/>
      <c r="F4936" s="8"/>
    </row>
    <row r="4937" spans="1:6">
      <c r="A4937" s="35"/>
      <c r="B4937" s="67" t="s">
        <v>298</v>
      </c>
      <c r="C4937" s="8">
        <f>ROUND('[1]BẢNG 6- ODT'!C4936*0.6,-2)</f>
        <v>17700</v>
      </c>
      <c r="D4937" s="8"/>
      <c r="E4937" s="8"/>
      <c r="F4937" s="8"/>
    </row>
    <row r="4938" spans="1:6">
      <c r="A4938" s="35"/>
      <c r="B4938" s="67" t="s">
        <v>0</v>
      </c>
      <c r="C4938" s="8">
        <f>ROUND('[1]BẢNG 6- ODT'!C4937*0.6,-2)</f>
        <v>19700</v>
      </c>
      <c r="D4938" s="8"/>
      <c r="E4938" s="8"/>
      <c r="F4938" s="8"/>
    </row>
    <row r="4939" spans="1:6">
      <c r="A4939" s="35" t="s">
        <v>2206</v>
      </c>
      <c r="B4939" s="68" t="s">
        <v>2205</v>
      </c>
      <c r="C4939" s="8"/>
      <c r="D4939" s="8"/>
      <c r="E4939" s="8"/>
      <c r="F4939" s="8"/>
    </row>
    <row r="4940" spans="1:6">
      <c r="A4940" s="35"/>
      <c r="B4940" s="67" t="s">
        <v>4</v>
      </c>
      <c r="C4940" s="8">
        <f>ROUND('[1]BẢNG 6- ODT'!C4939*0.6,-2)</f>
        <v>12500</v>
      </c>
      <c r="D4940" s="8"/>
      <c r="E4940" s="8"/>
      <c r="F4940" s="8"/>
    </row>
    <row r="4941" spans="1:6">
      <c r="A4941" s="35"/>
      <c r="B4941" s="67" t="s">
        <v>300</v>
      </c>
      <c r="C4941" s="8">
        <f>ROUND('[1]BẢNG 6- ODT'!C4940*0.6,-2)</f>
        <v>14600</v>
      </c>
      <c r="D4941" s="8"/>
      <c r="E4941" s="8"/>
      <c r="F4941" s="8"/>
    </row>
    <row r="4942" spans="1:6">
      <c r="A4942" s="35"/>
      <c r="B4942" s="67" t="s">
        <v>299</v>
      </c>
      <c r="C4942" s="8">
        <f>ROUND('[1]BẢNG 6- ODT'!C4941*0.6,-2)</f>
        <v>16700</v>
      </c>
      <c r="D4942" s="8"/>
      <c r="E4942" s="8"/>
      <c r="F4942" s="8"/>
    </row>
    <row r="4943" spans="1:6">
      <c r="A4943" s="35"/>
      <c r="B4943" s="67" t="s">
        <v>298</v>
      </c>
      <c r="C4943" s="8">
        <f>ROUND('[1]BẢNG 6- ODT'!C4942*0.6,-2)</f>
        <v>18800</v>
      </c>
      <c r="D4943" s="8"/>
      <c r="E4943" s="8"/>
      <c r="F4943" s="8"/>
    </row>
    <row r="4944" spans="1:6">
      <c r="A4944" s="35"/>
      <c r="B4944" s="67" t="s">
        <v>0</v>
      </c>
      <c r="C4944" s="8">
        <f>ROUND('[1]BẢNG 6- ODT'!C4943*0.6,-2)</f>
        <v>20900</v>
      </c>
      <c r="D4944" s="8"/>
      <c r="E4944" s="8"/>
      <c r="F4944" s="8"/>
    </row>
    <row r="4945" spans="1:6">
      <c r="A4945" s="35" t="s">
        <v>2204</v>
      </c>
      <c r="B4945" s="68" t="s">
        <v>2203</v>
      </c>
      <c r="C4945" s="8"/>
      <c r="D4945" s="8"/>
      <c r="E4945" s="8"/>
      <c r="F4945" s="8"/>
    </row>
    <row r="4946" spans="1:6">
      <c r="A4946" s="35"/>
      <c r="B4946" s="67" t="s">
        <v>4</v>
      </c>
      <c r="C4946" s="8">
        <f>ROUND('[1]BẢNG 6- ODT'!C4945*0.6,-2)</f>
        <v>9700</v>
      </c>
      <c r="D4946" s="8"/>
      <c r="E4946" s="8"/>
      <c r="F4946" s="8"/>
    </row>
    <row r="4947" spans="1:6">
      <c r="A4947" s="35"/>
      <c r="B4947" s="67" t="s">
        <v>300</v>
      </c>
      <c r="C4947" s="8">
        <f>ROUND('[1]BẢNG 6- ODT'!C4946*0.6,-2)</f>
        <v>11300</v>
      </c>
      <c r="D4947" s="8"/>
      <c r="E4947" s="8"/>
      <c r="F4947" s="8"/>
    </row>
    <row r="4948" spans="1:6">
      <c r="A4948" s="35"/>
      <c r="B4948" s="67" t="s">
        <v>299</v>
      </c>
      <c r="C4948" s="8">
        <f>ROUND('[1]BẢNG 6- ODT'!C4947*0.6,-2)</f>
        <v>12800</v>
      </c>
      <c r="D4948" s="8"/>
      <c r="E4948" s="8"/>
      <c r="F4948" s="8"/>
    </row>
    <row r="4949" spans="1:6">
      <c r="A4949" s="35"/>
      <c r="B4949" s="67" t="s">
        <v>298</v>
      </c>
      <c r="C4949" s="8">
        <f>ROUND('[1]BẢNG 6- ODT'!C4948*0.6,-2)</f>
        <v>14500</v>
      </c>
      <c r="D4949" s="8"/>
      <c r="E4949" s="8"/>
      <c r="F4949" s="8"/>
    </row>
    <row r="4950" spans="1:6">
      <c r="A4950" s="35"/>
      <c r="B4950" s="67" t="s">
        <v>0</v>
      </c>
      <c r="C4950" s="8">
        <f>ROUND('[1]BẢNG 6- ODT'!C4949*0.6,-2)</f>
        <v>16100</v>
      </c>
      <c r="D4950" s="8"/>
      <c r="E4950" s="8"/>
      <c r="F4950" s="8"/>
    </row>
    <row r="4951" spans="1:6">
      <c r="A4951" s="35" t="s">
        <v>2202</v>
      </c>
      <c r="B4951" s="68" t="s">
        <v>2201</v>
      </c>
      <c r="C4951" s="8"/>
      <c r="D4951" s="8"/>
      <c r="E4951" s="8"/>
      <c r="F4951" s="8"/>
    </row>
    <row r="4952" spans="1:6">
      <c r="A4952" s="35"/>
      <c r="B4952" s="67" t="s">
        <v>4</v>
      </c>
      <c r="C4952" s="8">
        <f>ROUND('[1]BẢNG 6- ODT'!C4951*0.6,-2)</f>
        <v>7700</v>
      </c>
      <c r="D4952" s="8"/>
      <c r="E4952" s="8"/>
      <c r="F4952" s="8"/>
    </row>
    <row r="4953" spans="1:6">
      <c r="A4953" s="35"/>
      <c r="B4953" s="67" t="s">
        <v>300</v>
      </c>
      <c r="C4953" s="8">
        <f>ROUND('[1]BẢNG 6- ODT'!C4952*0.6,-2)</f>
        <v>8900</v>
      </c>
      <c r="D4953" s="8"/>
      <c r="E4953" s="8"/>
      <c r="F4953" s="8"/>
    </row>
    <row r="4954" spans="1:6">
      <c r="A4954" s="35"/>
      <c r="B4954" s="67" t="s">
        <v>299</v>
      </c>
      <c r="C4954" s="8">
        <f>ROUND('[1]BẢNG 6- ODT'!C4953*0.6,-2)</f>
        <v>10200</v>
      </c>
      <c r="D4954" s="8"/>
      <c r="E4954" s="8"/>
      <c r="F4954" s="8"/>
    </row>
    <row r="4955" spans="1:6">
      <c r="A4955" s="35"/>
      <c r="B4955" s="67" t="s">
        <v>298</v>
      </c>
      <c r="C4955" s="8">
        <f>ROUND('[1]BẢNG 6- ODT'!C4954*0.6,-2)</f>
        <v>11500</v>
      </c>
      <c r="D4955" s="8"/>
      <c r="E4955" s="8"/>
      <c r="F4955" s="8"/>
    </row>
    <row r="4956" spans="1:6">
      <c r="A4956" s="35"/>
      <c r="B4956" s="67" t="s">
        <v>0</v>
      </c>
      <c r="C4956" s="8">
        <f>ROUND('[1]BẢNG 6- ODT'!C4955*0.6,-2)</f>
        <v>12800</v>
      </c>
      <c r="D4956" s="8"/>
      <c r="E4956" s="8"/>
      <c r="F4956" s="8"/>
    </row>
    <row r="4957" spans="1:6">
      <c r="A4957" s="35" t="s">
        <v>2200</v>
      </c>
      <c r="B4957" s="68" t="s">
        <v>2199</v>
      </c>
      <c r="C4957" s="8"/>
      <c r="D4957" s="8"/>
      <c r="E4957" s="8"/>
      <c r="F4957" s="8"/>
    </row>
    <row r="4958" spans="1:6">
      <c r="A4958" s="35"/>
      <c r="B4958" s="67" t="s">
        <v>4</v>
      </c>
      <c r="C4958" s="8">
        <f>ROUND('[1]BẢNG 6- ODT'!C4957*0.6,-2)</f>
        <v>9700</v>
      </c>
      <c r="D4958" s="8"/>
      <c r="E4958" s="8"/>
      <c r="F4958" s="8"/>
    </row>
    <row r="4959" spans="1:6">
      <c r="A4959" s="35"/>
      <c r="B4959" s="67" t="s">
        <v>300</v>
      </c>
      <c r="C4959" s="8">
        <f>ROUND('[1]BẢNG 6- ODT'!C4958*0.6,-2)</f>
        <v>11300</v>
      </c>
      <c r="D4959" s="8"/>
      <c r="E4959" s="8"/>
      <c r="F4959" s="8"/>
    </row>
    <row r="4960" spans="1:6">
      <c r="A4960" s="35"/>
      <c r="B4960" s="67" t="s">
        <v>299</v>
      </c>
      <c r="C4960" s="8">
        <f>ROUND('[1]BẢNG 6- ODT'!C4959*0.6,-2)</f>
        <v>12800</v>
      </c>
      <c r="D4960" s="8"/>
      <c r="E4960" s="8"/>
      <c r="F4960" s="8"/>
    </row>
    <row r="4961" spans="1:6">
      <c r="A4961" s="35"/>
      <c r="B4961" s="67" t="s">
        <v>298</v>
      </c>
      <c r="C4961" s="8">
        <f>ROUND('[1]BẢNG 6- ODT'!C4960*0.6,-2)</f>
        <v>14500</v>
      </c>
      <c r="D4961" s="8"/>
      <c r="E4961" s="8"/>
      <c r="F4961" s="8"/>
    </row>
    <row r="4962" spans="1:6">
      <c r="A4962" s="35"/>
      <c r="B4962" s="67" t="s">
        <v>0</v>
      </c>
      <c r="C4962" s="8">
        <f>ROUND('[1]BẢNG 6- ODT'!C4961*0.6,-2)</f>
        <v>16100</v>
      </c>
      <c r="D4962" s="8"/>
      <c r="E4962" s="8"/>
      <c r="F4962" s="8"/>
    </row>
    <row r="4963" spans="1:6">
      <c r="A4963" s="35" t="s">
        <v>2198</v>
      </c>
      <c r="B4963" s="68" t="s">
        <v>2197</v>
      </c>
      <c r="C4963" s="8"/>
      <c r="D4963" s="8"/>
      <c r="E4963" s="8"/>
      <c r="F4963" s="8"/>
    </row>
    <row r="4964" spans="1:6">
      <c r="A4964" s="35"/>
      <c r="B4964" s="67" t="s">
        <v>4</v>
      </c>
      <c r="C4964" s="8">
        <f>ROUND('[1]BẢNG 6- ODT'!C4963*0.6,-2)</f>
        <v>12400</v>
      </c>
      <c r="D4964" s="8"/>
      <c r="E4964" s="8"/>
      <c r="F4964" s="8"/>
    </row>
    <row r="4965" spans="1:6">
      <c r="A4965" s="35"/>
      <c r="B4965" s="67" t="s">
        <v>300</v>
      </c>
      <c r="C4965" s="8">
        <f>ROUND('[1]BẢNG 6- ODT'!C4964*0.6,-2)</f>
        <v>14500</v>
      </c>
      <c r="D4965" s="8"/>
      <c r="E4965" s="8"/>
      <c r="F4965" s="8"/>
    </row>
    <row r="4966" spans="1:6">
      <c r="A4966" s="35"/>
      <c r="B4966" s="67" t="s">
        <v>299</v>
      </c>
      <c r="C4966" s="8">
        <f>ROUND('[1]BẢNG 6- ODT'!C4965*0.6,-2)</f>
        <v>16600</v>
      </c>
      <c r="D4966" s="8"/>
      <c r="E4966" s="8"/>
      <c r="F4966" s="8"/>
    </row>
    <row r="4967" spans="1:6">
      <c r="A4967" s="35"/>
      <c r="B4967" s="67" t="s">
        <v>298</v>
      </c>
      <c r="C4967" s="8">
        <f>ROUND('[1]BẢNG 6- ODT'!C4966*0.6,-2)</f>
        <v>18700</v>
      </c>
      <c r="D4967" s="8"/>
      <c r="E4967" s="8"/>
      <c r="F4967" s="8"/>
    </row>
    <row r="4968" spans="1:6">
      <c r="A4968" s="35"/>
      <c r="B4968" s="67" t="s">
        <v>0</v>
      </c>
      <c r="C4968" s="8">
        <f>ROUND('[1]BẢNG 6- ODT'!C4967*0.6,-2)</f>
        <v>20700</v>
      </c>
      <c r="D4968" s="8"/>
      <c r="E4968" s="8"/>
      <c r="F4968" s="8"/>
    </row>
    <row r="4969" spans="1:6">
      <c r="A4969" s="35" t="s">
        <v>2196</v>
      </c>
      <c r="B4969" s="68" t="s">
        <v>2195</v>
      </c>
      <c r="C4969" s="8"/>
      <c r="D4969" s="8"/>
      <c r="E4969" s="8"/>
      <c r="F4969" s="8"/>
    </row>
    <row r="4970" spans="1:6">
      <c r="A4970" s="35"/>
      <c r="B4970" s="67" t="s">
        <v>4</v>
      </c>
      <c r="C4970" s="8">
        <f>ROUND('[1]BẢNG 6- ODT'!C4969*0.6,-2)</f>
        <v>12200</v>
      </c>
      <c r="D4970" s="8"/>
      <c r="E4970" s="8"/>
      <c r="F4970" s="8"/>
    </row>
    <row r="4971" spans="1:6">
      <c r="A4971" s="35"/>
      <c r="B4971" s="67" t="s">
        <v>300</v>
      </c>
      <c r="C4971" s="8">
        <f>ROUND('[1]BẢNG 6- ODT'!C4970*0.6,-2)</f>
        <v>14200</v>
      </c>
      <c r="D4971" s="8"/>
      <c r="E4971" s="8"/>
      <c r="F4971" s="8"/>
    </row>
    <row r="4972" spans="1:6">
      <c r="A4972" s="35"/>
      <c r="B4972" s="67" t="s">
        <v>299</v>
      </c>
      <c r="C4972" s="8">
        <f>ROUND('[1]BẢNG 6- ODT'!C4971*0.6,-2)</f>
        <v>16200</v>
      </c>
      <c r="D4972" s="8"/>
      <c r="E4972" s="8"/>
      <c r="F4972" s="8"/>
    </row>
    <row r="4973" spans="1:6">
      <c r="A4973" s="35"/>
      <c r="B4973" s="67" t="s">
        <v>298</v>
      </c>
      <c r="C4973" s="8">
        <f>ROUND('[1]BẢNG 6- ODT'!C4972*0.6,-2)</f>
        <v>18200</v>
      </c>
      <c r="D4973" s="8"/>
      <c r="E4973" s="8"/>
      <c r="F4973" s="8"/>
    </row>
    <row r="4974" spans="1:6">
      <c r="A4974" s="35"/>
      <c r="B4974" s="67" t="s">
        <v>0</v>
      </c>
      <c r="C4974" s="8">
        <f>ROUND('[1]BẢNG 6- ODT'!C4973*0.6,-2)</f>
        <v>20300</v>
      </c>
      <c r="D4974" s="8"/>
      <c r="E4974" s="8"/>
      <c r="F4974" s="8"/>
    </row>
    <row r="4975" spans="1:6">
      <c r="A4975" s="35" t="s">
        <v>2194</v>
      </c>
      <c r="B4975" s="68" t="s">
        <v>2193</v>
      </c>
      <c r="C4975" s="8"/>
      <c r="D4975" s="8"/>
      <c r="E4975" s="8"/>
      <c r="F4975" s="8"/>
    </row>
    <row r="4976" spans="1:6">
      <c r="A4976" s="35"/>
      <c r="B4976" s="67" t="s">
        <v>4</v>
      </c>
      <c r="C4976" s="8">
        <f>ROUND('[1]BẢNG 6- ODT'!C4975*0.6,-2)</f>
        <v>13100</v>
      </c>
      <c r="D4976" s="8"/>
      <c r="E4976" s="8"/>
      <c r="F4976" s="8"/>
    </row>
    <row r="4977" spans="1:6">
      <c r="A4977" s="35"/>
      <c r="B4977" s="67" t="s">
        <v>300</v>
      </c>
      <c r="C4977" s="8">
        <f>ROUND('[1]BẢNG 6- ODT'!C4976*0.6,-2)</f>
        <v>15200</v>
      </c>
      <c r="D4977" s="8"/>
      <c r="E4977" s="8"/>
      <c r="F4977" s="8"/>
    </row>
    <row r="4978" spans="1:6">
      <c r="A4978" s="35"/>
      <c r="B4978" s="67" t="s">
        <v>299</v>
      </c>
      <c r="C4978" s="8">
        <f>ROUND('[1]BẢNG 6- ODT'!C4977*0.6,-2)</f>
        <v>17400</v>
      </c>
      <c r="D4978" s="8"/>
      <c r="E4978" s="8"/>
      <c r="F4978" s="8"/>
    </row>
    <row r="4979" spans="1:6">
      <c r="A4979" s="35"/>
      <c r="B4979" s="67" t="s">
        <v>298</v>
      </c>
      <c r="C4979" s="8">
        <f>ROUND('[1]BẢNG 6- ODT'!C4978*0.6,-2)</f>
        <v>19600</v>
      </c>
      <c r="D4979" s="8"/>
      <c r="E4979" s="8"/>
      <c r="F4979" s="8"/>
    </row>
    <row r="4980" spans="1:6">
      <c r="A4980" s="35"/>
      <c r="B4980" s="67" t="s">
        <v>0</v>
      </c>
      <c r="C4980" s="8">
        <f>ROUND('[1]BẢNG 6- ODT'!C4979*0.6,-2)</f>
        <v>21800</v>
      </c>
      <c r="D4980" s="8"/>
      <c r="E4980" s="8"/>
      <c r="F4980" s="8"/>
    </row>
    <row r="4981" spans="1:6">
      <c r="A4981" s="35" t="s">
        <v>2192</v>
      </c>
      <c r="B4981" s="68" t="s">
        <v>2191</v>
      </c>
      <c r="C4981" s="8"/>
      <c r="D4981" s="8"/>
      <c r="E4981" s="8"/>
      <c r="F4981" s="8"/>
    </row>
    <row r="4982" spans="1:6">
      <c r="A4982" s="35"/>
      <c r="B4982" s="67" t="s">
        <v>4</v>
      </c>
      <c r="C4982" s="8">
        <f>ROUND('[1]BẢNG 6- ODT'!C4981*0.6,-2)</f>
        <v>13600</v>
      </c>
      <c r="D4982" s="8"/>
      <c r="E4982" s="8"/>
      <c r="F4982" s="8"/>
    </row>
    <row r="4983" spans="1:6">
      <c r="A4983" s="35"/>
      <c r="B4983" s="67" t="s">
        <v>300</v>
      </c>
      <c r="C4983" s="8">
        <f>ROUND('[1]BẢNG 6- ODT'!C4982*0.6,-2)</f>
        <v>15900</v>
      </c>
      <c r="D4983" s="8"/>
      <c r="E4983" s="8"/>
      <c r="F4983" s="8"/>
    </row>
    <row r="4984" spans="1:6">
      <c r="A4984" s="35"/>
      <c r="B4984" s="67" t="s">
        <v>299</v>
      </c>
      <c r="C4984" s="8">
        <f>ROUND('[1]BẢNG 6- ODT'!C4983*0.6,-2)</f>
        <v>18100</v>
      </c>
      <c r="D4984" s="8"/>
      <c r="E4984" s="8"/>
      <c r="F4984" s="8"/>
    </row>
    <row r="4985" spans="1:6">
      <c r="A4985" s="35"/>
      <c r="B4985" s="67" t="s">
        <v>298</v>
      </c>
      <c r="C4985" s="8">
        <f>ROUND('[1]BẢNG 6- ODT'!C4984*0.6,-2)</f>
        <v>20400</v>
      </c>
      <c r="D4985" s="8"/>
      <c r="E4985" s="8"/>
      <c r="F4985" s="8"/>
    </row>
    <row r="4986" spans="1:6">
      <c r="A4986" s="35"/>
      <c r="B4986" s="67" t="s">
        <v>0</v>
      </c>
      <c r="C4986" s="8">
        <f>ROUND('[1]BẢNG 6- ODT'!C4985*0.6,-2)</f>
        <v>22700</v>
      </c>
      <c r="D4986" s="8"/>
      <c r="E4986" s="8"/>
      <c r="F4986" s="8"/>
    </row>
    <row r="4987" spans="1:6">
      <c r="A4987" s="35" t="s">
        <v>2190</v>
      </c>
      <c r="B4987" s="68" t="s">
        <v>2189</v>
      </c>
      <c r="C4987" s="8"/>
      <c r="D4987" s="8"/>
      <c r="E4987" s="8"/>
      <c r="F4987" s="8"/>
    </row>
    <row r="4988" spans="1:6">
      <c r="A4988" s="35"/>
      <c r="B4988" s="67" t="s">
        <v>4</v>
      </c>
      <c r="C4988" s="8">
        <f>ROUND('[1]BẢNG 6- ODT'!C4987*0.6,-2)</f>
        <v>10100</v>
      </c>
      <c r="D4988" s="8"/>
      <c r="E4988" s="8"/>
      <c r="F4988" s="8"/>
    </row>
    <row r="4989" spans="1:6">
      <c r="A4989" s="35"/>
      <c r="B4989" s="67" t="s">
        <v>300</v>
      </c>
      <c r="C4989" s="8">
        <f>ROUND('[1]BẢNG 6- ODT'!C4988*0.6,-2)</f>
        <v>11800</v>
      </c>
      <c r="D4989" s="8"/>
      <c r="E4989" s="8"/>
      <c r="F4989" s="8"/>
    </row>
    <row r="4990" spans="1:6">
      <c r="A4990" s="35"/>
      <c r="B4990" s="67" t="s">
        <v>299</v>
      </c>
      <c r="C4990" s="8">
        <f>ROUND('[1]BẢNG 6- ODT'!C4989*0.6,-2)</f>
        <v>13500</v>
      </c>
      <c r="D4990" s="8"/>
      <c r="E4990" s="8"/>
      <c r="F4990" s="8"/>
    </row>
    <row r="4991" spans="1:6">
      <c r="A4991" s="35"/>
      <c r="B4991" s="67" t="s">
        <v>298</v>
      </c>
      <c r="C4991" s="8">
        <f>ROUND('[1]BẢNG 6- ODT'!C4990*0.6,-2)</f>
        <v>15200</v>
      </c>
      <c r="D4991" s="8"/>
      <c r="E4991" s="8"/>
      <c r="F4991" s="8"/>
    </row>
    <row r="4992" spans="1:6">
      <c r="A4992" s="35"/>
      <c r="B4992" s="67" t="s">
        <v>0</v>
      </c>
      <c r="C4992" s="8">
        <f>ROUND('[1]BẢNG 6- ODT'!C4991*0.6,-2)</f>
        <v>16900</v>
      </c>
      <c r="D4992" s="8"/>
      <c r="E4992" s="8"/>
      <c r="F4992" s="8"/>
    </row>
    <row r="4993" spans="1:6">
      <c r="A4993" s="35" t="s">
        <v>2188</v>
      </c>
      <c r="B4993" s="68" t="s">
        <v>2187</v>
      </c>
      <c r="C4993" s="8"/>
      <c r="D4993" s="8"/>
      <c r="E4993" s="8"/>
      <c r="F4993" s="8"/>
    </row>
    <row r="4994" spans="1:6">
      <c r="A4994" s="35"/>
      <c r="B4994" s="67" t="s">
        <v>4</v>
      </c>
      <c r="C4994" s="8">
        <f>ROUND('[1]BẢNG 6- ODT'!C4993*0.6,-2)</f>
        <v>9700</v>
      </c>
      <c r="D4994" s="8"/>
      <c r="E4994" s="8"/>
      <c r="F4994" s="8"/>
    </row>
    <row r="4995" spans="1:6">
      <c r="A4995" s="35"/>
      <c r="B4995" s="67" t="s">
        <v>300</v>
      </c>
      <c r="C4995" s="8">
        <f>ROUND('[1]BẢNG 6- ODT'!C4994*0.6,-2)</f>
        <v>11300</v>
      </c>
      <c r="D4995" s="8"/>
      <c r="E4995" s="8"/>
      <c r="F4995" s="8"/>
    </row>
    <row r="4996" spans="1:6">
      <c r="A4996" s="35"/>
      <c r="B4996" s="67" t="s">
        <v>299</v>
      </c>
      <c r="C4996" s="8">
        <f>ROUND('[1]BẢNG 6- ODT'!C4995*0.6,-2)</f>
        <v>12800</v>
      </c>
      <c r="D4996" s="8"/>
      <c r="E4996" s="8"/>
      <c r="F4996" s="8"/>
    </row>
    <row r="4997" spans="1:6">
      <c r="A4997" s="35"/>
      <c r="B4997" s="67" t="s">
        <v>298</v>
      </c>
      <c r="C4997" s="8">
        <f>ROUND('[1]BẢNG 6- ODT'!C4996*0.6,-2)</f>
        <v>14500</v>
      </c>
      <c r="D4997" s="8"/>
      <c r="E4997" s="8"/>
      <c r="F4997" s="8"/>
    </row>
    <row r="4998" spans="1:6">
      <c r="A4998" s="35"/>
      <c r="B4998" s="67" t="s">
        <v>0</v>
      </c>
      <c r="C4998" s="8">
        <f>ROUND('[1]BẢNG 6- ODT'!C4997*0.6,-2)</f>
        <v>16100</v>
      </c>
      <c r="D4998" s="8"/>
      <c r="E4998" s="8"/>
      <c r="F4998" s="8"/>
    </row>
    <row r="4999" spans="1:6">
      <c r="A4999" s="35" t="s">
        <v>2186</v>
      </c>
      <c r="B4999" s="68" t="s">
        <v>2185</v>
      </c>
      <c r="C4999" s="8"/>
      <c r="D4999" s="8"/>
      <c r="E4999" s="8"/>
      <c r="F4999" s="8"/>
    </row>
    <row r="5000" spans="1:6">
      <c r="A5000" s="35"/>
      <c r="B5000" s="67" t="s">
        <v>4</v>
      </c>
      <c r="C5000" s="8">
        <f>ROUND('[1]BẢNG 6- ODT'!C4999*0.6,-2)</f>
        <v>9700</v>
      </c>
      <c r="D5000" s="8"/>
      <c r="E5000" s="8"/>
      <c r="F5000" s="8"/>
    </row>
    <row r="5001" spans="1:6">
      <c r="A5001" s="35"/>
      <c r="B5001" s="67" t="s">
        <v>300</v>
      </c>
      <c r="C5001" s="8">
        <f>ROUND('[1]BẢNG 6- ODT'!C5000*0.6,-2)</f>
        <v>11300</v>
      </c>
      <c r="D5001" s="8"/>
      <c r="E5001" s="8"/>
      <c r="F5001" s="8"/>
    </row>
    <row r="5002" spans="1:6">
      <c r="A5002" s="35"/>
      <c r="B5002" s="67" t="s">
        <v>299</v>
      </c>
      <c r="C5002" s="8">
        <f>ROUND('[1]BẢNG 6- ODT'!C5001*0.6,-2)</f>
        <v>12800</v>
      </c>
      <c r="D5002" s="8"/>
      <c r="E5002" s="8"/>
      <c r="F5002" s="8"/>
    </row>
    <row r="5003" spans="1:6">
      <c r="A5003" s="35"/>
      <c r="B5003" s="67" t="s">
        <v>298</v>
      </c>
      <c r="C5003" s="8">
        <f>ROUND('[1]BẢNG 6- ODT'!C5002*0.6,-2)</f>
        <v>14500</v>
      </c>
      <c r="D5003" s="8"/>
      <c r="E5003" s="8"/>
      <c r="F5003" s="8"/>
    </row>
    <row r="5004" spans="1:6">
      <c r="A5004" s="35"/>
      <c r="B5004" s="67" t="s">
        <v>0</v>
      </c>
      <c r="C5004" s="8">
        <f>ROUND('[1]BẢNG 6- ODT'!C5003*0.6,-2)</f>
        <v>16100</v>
      </c>
      <c r="D5004" s="8"/>
      <c r="E5004" s="8"/>
      <c r="F5004" s="8"/>
    </row>
    <row r="5005" spans="1:6">
      <c r="A5005" s="35" t="s">
        <v>2184</v>
      </c>
      <c r="B5005" s="68" t="s">
        <v>2183</v>
      </c>
      <c r="C5005" s="8"/>
      <c r="D5005" s="8"/>
      <c r="E5005" s="8"/>
      <c r="F5005" s="8"/>
    </row>
    <row r="5006" spans="1:6">
      <c r="A5006" s="35"/>
      <c r="B5006" s="67" t="s">
        <v>4</v>
      </c>
      <c r="C5006" s="8">
        <f>ROUND('[1]BẢNG 6- ODT'!C5005*0.6,-2)</f>
        <v>8100</v>
      </c>
      <c r="D5006" s="8"/>
      <c r="E5006" s="8"/>
      <c r="F5006" s="8"/>
    </row>
    <row r="5007" spans="1:6">
      <c r="A5007" s="35"/>
      <c r="B5007" s="67" t="s">
        <v>300</v>
      </c>
      <c r="C5007" s="8">
        <f>ROUND('[1]BẢNG 6- ODT'!C5006*0.6,-2)</f>
        <v>9500</v>
      </c>
      <c r="D5007" s="8"/>
      <c r="E5007" s="8"/>
      <c r="F5007" s="8"/>
    </row>
    <row r="5008" spans="1:6">
      <c r="A5008" s="35"/>
      <c r="B5008" s="67" t="s">
        <v>299</v>
      </c>
      <c r="C5008" s="8">
        <f>ROUND('[1]BẢNG 6- ODT'!C5007*0.6,-2)</f>
        <v>10800</v>
      </c>
      <c r="D5008" s="8"/>
      <c r="E5008" s="8"/>
      <c r="F5008" s="8"/>
    </row>
    <row r="5009" spans="1:6">
      <c r="A5009" s="35"/>
      <c r="B5009" s="67" t="s">
        <v>298</v>
      </c>
      <c r="C5009" s="8">
        <f>ROUND('[1]BẢNG 6- ODT'!C5008*0.6,-2)</f>
        <v>12200</v>
      </c>
      <c r="D5009" s="8"/>
      <c r="E5009" s="8"/>
      <c r="F5009" s="8"/>
    </row>
    <row r="5010" spans="1:6">
      <c r="A5010" s="35"/>
      <c r="B5010" s="67" t="s">
        <v>0</v>
      </c>
      <c r="C5010" s="8">
        <f>ROUND('[1]BẢNG 6- ODT'!C5009*0.6,-2)</f>
        <v>13500</v>
      </c>
      <c r="D5010" s="8"/>
      <c r="E5010" s="8"/>
      <c r="F5010" s="8"/>
    </row>
    <row r="5011" spans="1:6">
      <c r="A5011" s="35" t="s">
        <v>2182</v>
      </c>
      <c r="B5011" s="68" t="s">
        <v>2181</v>
      </c>
      <c r="C5011" s="8"/>
      <c r="D5011" s="8"/>
      <c r="E5011" s="8"/>
      <c r="F5011" s="8"/>
    </row>
    <row r="5012" spans="1:6">
      <c r="A5012" s="35"/>
      <c r="B5012" s="67" t="s">
        <v>4</v>
      </c>
      <c r="C5012" s="8">
        <f>ROUND('[1]BẢNG 6- ODT'!C5011*0.6,-2)</f>
        <v>8100</v>
      </c>
      <c r="D5012" s="8"/>
      <c r="E5012" s="8"/>
      <c r="F5012" s="8"/>
    </row>
    <row r="5013" spans="1:6">
      <c r="A5013" s="35"/>
      <c r="B5013" s="67" t="s">
        <v>300</v>
      </c>
      <c r="C5013" s="8">
        <f>ROUND('[1]BẢNG 6- ODT'!C5012*0.6,-2)</f>
        <v>9500</v>
      </c>
      <c r="D5013" s="8"/>
      <c r="E5013" s="8"/>
      <c r="F5013" s="8"/>
    </row>
    <row r="5014" spans="1:6">
      <c r="A5014" s="35"/>
      <c r="B5014" s="67" t="s">
        <v>299</v>
      </c>
      <c r="C5014" s="8">
        <f>ROUND('[1]BẢNG 6- ODT'!C5013*0.6,-2)</f>
        <v>10800</v>
      </c>
      <c r="D5014" s="8"/>
      <c r="E5014" s="8"/>
      <c r="F5014" s="8"/>
    </row>
    <row r="5015" spans="1:6">
      <c r="A5015" s="35"/>
      <c r="B5015" s="67" t="s">
        <v>298</v>
      </c>
      <c r="C5015" s="8">
        <f>ROUND('[1]BẢNG 6- ODT'!C5014*0.6,-2)</f>
        <v>12200</v>
      </c>
      <c r="D5015" s="8"/>
      <c r="E5015" s="8"/>
      <c r="F5015" s="8"/>
    </row>
    <row r="5016" spans="1:6">
      <c r="A5016" s="35"/>
      <c r="B5016" s="67" t="s">
        <v>0</v>
      </c>
      <c r="C5016" s="8">
        <f>ROUND('[1]BẢNG 6- ODT'!C5015*0.6,-2)</f>
        <v>13500</v>
      </c>
      <c r="D5016" s="8"/>
      <c r="E5016" s="8"/>
      <c r="F5016" s="8"/>
    </row>
    <row r="5017" spans="1:6">
      <c r="A5017" s="35" t="s">
        <v>2180</v>
      </c>
      <c r="B5017" s="68" t="s">
        <v>2179</v>
      </c>
      <c r="C5017" s="8"/>
      <c r="D5017" s="8"/>
      <c r="E5017" s="8"/>
      <c r="F5017" s="8"/>
    </row>
    <row r="5018" spans="1:6">
      <c r="A5018" s="35"/>
      <c r="B5018" s="67" t="s">
        <v>4</v>
      </c>
      <c r="C5018" s="8">
        <f>ROUND('[1]BẢNG 6- ODT'!C5017*0.6,-2)</f>
        <v>8100</v>
      </c>
      <c r="D5018" s="8"/>
      <c r="E5018" s="8"/>
      <c r="F5018" s="8"/>
    </row>
    <row r="5019" spans="1:6">
      <c r="A5019" s="35"/>
      <c r="B5019" s="67" t="s">
        <v>300</v>
      </c>
      <c r="C5019" s="8">
        <f>ROUND('[1]BẢNG 6- ODT'!C5018*0.6,-2)</f>
        <v>9500</v>
      </c>
      <c r="D5019" s="8"/>
      <c r="E5019" s="8"/>
      <c r="F5019" s="8"/>
    </row>
    <row r="5020" spans="1:6">
      <c r="A5020" s="35"/>
      <c r="B5020" s="67" t="s">
        <v>299</v>
      </c>
      <c r="C5020" s="8">
        <f>ROUND('[1]BẢNG 6- ODT'!C5019*0.6,-2)</f>
        <v>10800</v>
      </c>
      <c r="D5020" s="8"/>
      <c r="E5020" s="8"/>
      <c r="F5020" s="8"/>
    </row>
    <row r="5021" spans="1:6">
      <c r="A5021" s="35"/>
      <c r="B5021" s="67" t="s">
        <v>298</v>
      </c>
      <c r="C5021" s="8">
        <f>ROUND('[1]BẢNG 6- ODT'!C5020*0.6,-2)</f>
        <v>12200</v>
      </c>
      <c r="D5021" s="8"/>
      <c r="E5021" s="8"/>
      <c r="F5021" s="8"/>
    </row>
    <row r="5022" spans="1:6">
      <c r="A5022" s="35"/>
      <c r="B5022" s="67" t="s">
        <v>0</v>
      </c>
      <c r="C5022" s="8">
        <f>ROUND('[1]BẢNG 6- ODT'!C5021*0.6,-2)</f>
        <v>13500</v>
      </c>
      <c r="D5022" s="8"/>
      <c r="E5022" s="8"/>
      <c r="F5022" s="8"/>
    </row>
    <row r="5023" spans="1:6">
      <c r="A5023" s="35" t="s">
        <v>2178</v>
      </c>
      <c r="B5023" s="68" t="s">
        <v>2177</v>
      </c>
      <c r="C5023" s="8"/>
      <c r="D5023" s="8"/>
      <c r="E5023" s="8"/>
      <c r="F5023" s="8"/>
    </row>
    <row r="5024" spans="1:6">
      <c r="A5024" s="35"/>
      <c r="B5024" s="67" t="s">
        <v>4</v>
      </c>
      <c r="C5024" s="8">
        <f>ROUND('[1]BẢNG 6- ODT'!C5023*0.6,-2)</f>
        <v>6300</v>
      </c>
      <c r="D5024" s="8"/>
      <c r="E5024" s="8"/>
      <c r="F5024" s="8"/>
    </row>
    <row r="5025" spans="1:6">
      <c r="A5025" s="35"/>
      <c r="B5025" s="67" t="s">
        <v>300</v>
      </c>
      <c r="C5025" s="8">
        <f>ROUND('[1]BẢNG 6- ODT'!C5024*0.6,-2)</f>
        <v>7400</v>
      </c>
      <c r="D5025" s="8"/>
      <c r="E5025" s="8"/>
      <c r="F5025" s="8"/>
    </row>
    <row r="5026" spans="1:6">
      <c r="A5026" s="35"/>
      <c r="B5026" s="67" t="s">
        <v>299</v>
      </c>
      <c r="C5026" s="8">
        <f>ROUND('[1]BẢNG 6- ODT'!C5025*0.6,-2)</f>
        <v>8400</v>
      </c>
      <c r="D5026" s="8"/>
      <c r="E5026" s="8"/>
      <c r="F5026" s="8"/>
    </row>
    <row r="5027" spans="1:6">
      <c r="A5027" s="35"/>
      <c r="B5027" s="67" t="s">
        <v>298</v>
      </c>
      <c r="C5027" s="8">
        <f>ROUND('[1]BẢNG 6- ODT'!C5026*0.6,-2)</f>
        <v>9500</v>
      </c>
      <c r="D5027" s="8"/>
      <c r="E5027" s="8"/>
      <c r="F5027" s="8"/>
    </row>
    <row r="5028" spans="1:6">
      <c r="A5028" s="35"/>
      <c r="B5028" s="67" t="s">
        <v>0</v>
      </c>
      <c r="C5028" s="8">
        <f>ROUND('[1]BẢNG 6- ODT'!C5027*0.6,-2)</f>
        <v>10500</v>
      </c>
      <c r="D5028" s="8"/>
      <c r="E5028" s="8"/>
      <c r="F5028" s="8"/>
    </row>
    <row r="5029" spans="1:6">
      <c r="A5029" s="35" t="s">
        <v>2176</v>
      </c>
      <c r="B5029" s="68" t="s">
        <v>2175</v>
      </c>
      <c r="C5029" s="8"/>
      <c r="D5029" s="8"/>
      <c r="E5029" s="8"/>
      <c r="F5029" s="8"/>
    </row>
    <row r="5030" spans="1:6">
      <c r="A5030" s="35"/>
      <c r="B5030" s="67" t="s">
        <v>4</v>
      </c>
      <c r="C5030" s="8">
        <f>ROUND('[1]BẢNG 6- ODT'!C5029*0.6,-2)</f>
        <v>6300</v>
      </c>
      <c r="D5030" s="8"/>
      <c r="E5030" s="8"/>
      <c r="F5030" s="8"/>
    </row>
    <row r="5031" spans="1:6">
      <c r="A5031" s="35"/>
      <c r="B5031" s="67" t="s">
        <v>300</v>
      </c>
      <c r="C5031" s="8">
        <f>ROUND('[1]BẢNG 6- ODT'!C5030*0.6,-2)</f>
        <v>7400</v>
      </c>
      <c r="D5031" s="8"/>
      <c r="E5031" s="8"/>
      <c r="F5031" s="8"/>
    </row>
    <row r="5032" spans="1:6">
      <c r="A5032" s="35"/>
      <c r="B5032" s="67" t="s">
        <v>299</v>
      </c>
      <c r="C5032" s="8">
        <f>ROUND('[1]BẢNG 6- ODT'!C5031*0.6,-2)</f>
        <v>8400</v>
      </c>
      <c r="D5032" s="8"/>
      <c r="E5032" s="8"/>
      <c r="F5032" s="8"/>
    </row>
    <row r="5033" spans="1:6">
      <c r="A5033" s="35"/>
      <c r="B5033" s="67" t="s">
        <v>298</v>
      </c>
      <c r="C5033" s="8">
        <f>ROUND('[1]BẢNG 6- ODT'!C5032*0.6,-2)</f>
        <v>9500</v>
      </c>
      <c r="D5033" s="8"/>
      <c r="E5033" s="8"/>
      <c r="F5033" s="8"/>
    </row>
    <row r="5034" spans="1:6">
      <c r="A5034" s="35"/>
      <c r="B5034" s="67" t="s">
        <v>0</v>
      </c>
      <c r="C5034" s="8">
        <f>ROUND('[1]BẢNG 6- ODT'!C5033*0.6,-2)</f>
        <v>10500</v>
      </c>
      <c r="D5034" s="8"/>
      <c r="E5034" s="8"/>
      <c r="F5034" s="8"/>
    </row>
    <row r="5035" spans="1:6">
      <c r="A5035" s="35" t="s">
        <v>2174</v>
      </c>
      <c r="B5035" s="68" t="s">
        <v>2173</v>
      </c>
      <c r="C5035" s="8"/>
      <c r="D5035" s="8"/>
      <c r="E5035" s="8"/>
      <c r="F5035" s="8"/>
    </row>
    <row r="5036" spans="1:6">
      <c r="A5036" s="35"/>
      <c r="B5036" s="67" t="s">
        <v>2172</v>
      </c>
      <c r="C5036" s="8">
        <f>ROUND('[1]BẢNG 6- ODT'!C5035*0.6,-2)</f>
        <v>34500</v>
      </c>
      <c r="D5036" s="8"/>
      <c r="E5036" s="8"/>
      <c r="F5036" s="8"/>
    </row>
    <row r="5037" spans="1:6">
      <c r="A5037" s="35"/>
      <c r="B5037" s="67" t="s">
        <v>2171</v>
      </c>
      <c r="C5037" s="8">
        <f>ROUND('[1]BẢNG 6- ODT'!C5036*0.6,-2)</f>
        <v>30000</v>
      </c>
      <c r="D5037" s="8"/>
      <c r="E5037" s="8"/>
      <c r="F5037" s="8"/>
    </row>
    <row r="5038" spans="1:6">
      <c r="A5038" s="35" t="s">
        <v>2170</v>
      </c>
      <c r="B5038" s="68" t="s">
        <v>2169</v>
      </c>
      <c r="C5038" s="8"/>
      <c r="D5038" s="8"/>
      <c r="E5038" s="8"/>
      <c r="F5038" s="8"/>
    </row>
    <row r="5039" spans="1:6" ht="34.9" customHeight="1">
      <c r="A5039" s="35" t="s">
        <v>2168</v>
      </c>
      <c r="B5039" s="68" t="s">
        <v>2167</v>
      </c>
      <c r="C5039" s="8"/>
      <c r="D5039" s="8"/>
      <c r="E5039" s="8"/>
      <c r="F5039" s="8"/>
    </row>
    <row r="5040" spans="1:6">
      <c r="A5040" s="35">
        <v>62</v>
      </c>
      <c r="B5040" s="68" t="s">
        <v>2166</v>
      </c>
      <c r="C5040" s="8"/>
      <c r="D5040" s="8"/>
      <c r="E5040" s="8"/>
      <c r="F5040" s="8"/>
    </row>
    <row r="5041" spans="1:6" ht="15.4" customHeight="1">
      <c r="A5041" s="35" t="s">
        <v>2165</v>
      </c>
      <c r="B5041" s="72" t="s">
        <v>2164</v>
      </c>
      <c r="C5041" s="8"/>
      <c r="D5041" s="8"/>
      <c r="E5041" s="8"/>
      <c r="F5041" s="8"/>
    </row>
    <row r="5042" spans="1:6" ht="31.5">
      <c r="A5042" s="35"/>
      <c r="B5042" s="72" t="s">
        <v>2163</v>
      </c>
      <c r="C5042" s="8">
        <f>ROUND('[1]BẢNG 6- ODT'!C5041*0.6,-2)</f>
        <v>24000</v>
      </c>
      <c r="D5042" s="8">
        <f>ROUND('[1]BẢNG 6- ODT'!D5041*0.6,-2)</f>
        <v>14400</v>
      </c>
      <c r="E5042" s="8">
        <f>ROUND('[1]BẢNG 6- ODT'!E5041*0.6,-2)</f>
        <v>9400</v>
      </c>
      <c r="F5042" s="8">
        <f>ROUND('[1]BẢNG 6- ODT'!F5041*0.6,-2)</f>
        <v>6500</v>
      </c>
    </row>
    <row r="5043" spans="1:6" ht="31.5">
      <c r="A5043" s="35" t="s">
        <v>2162</v>
      </c>
      <c r="B5043" s="72" t="s">
        <v>2161</v>
      </c>
      <c r="C5043" s="8">
        <f>ROUND('[1]BẢNG 6- ODT'!C5042*0.6,-2)</f>
        <v>18000</v>
      </c>
      <c r="D5043" s="8">
        <f>ROUND('[1]BẢNG 6- ODT'!D5042*0.6,-2)</f>
        <v>10800</v>
      </c>
      <c r="E5043" s="8">
        <f>ROUND('[1]BẢNG 6- ODT'!E5042*0.6,-2)</f>
        <v>7000</v>
      </c>
      <c r="F5043" s="8">
        <f>ROUND('[1]BẢNG 6- ODT'!F5042*0.6,-2)</f>
        <v>4900</v>
      </c>
    </row>
    <row r="5044" spans="1:6" ht="31.5">
      <c r="A5044" s="35" t="s">
        <v>2160</v>
      </c>
      <c r="B5044" s="72" t="s">
        <v>2159</v>
      </c>
      <c r="C5044" s="8">
        <f>ROUND('[1]BẢNG 6- ODT'!C5043*0.6,-2)</f>
        <v>6600</v>
      </c>
      <c r="D5044" s="8">
        <f>ROUND('[1]BẢNG 6- ODT'!D5043*0.6,-2)</f>
        <v>4000</v>
      </c>
      <c r="E5044" s="8">
        <f>ROUND('[1]BẢNG 6- ODT'!E5043*0.6,-2)</f>
        <v>2600</v>
      </c>
      <c r="F5044" s="8">
        <f>ROUND('[1]BẢNG 6- ODT'!F5043*0.6,-2)</f>
        <v>1800</v>
      </c>
    </row>
    <row r="5045" spans="1:6" ht="31.5">
      <c r="A5045" s="35" t="s">
        <v>2158</v>
      </c>
      <c r="B5045" s="72" t="s">
        <v>2157</v>
      </c>
      <c r="C5045" s="8">
        <f>ROUND('[1]BẢNG 6- ODT'!C5044*0.6,-2)</f>
        <v>6600</v>
      </c>
      <c r="D5045" s="8">
        <f>ROUND('[1]BẢNG 6- ODT'!D5044*0.6,-2)</f>
        <v>4000</v>
      </c>
      <c r="E5045" s="8">
        <f>ROUND('[1]BẢNG 6- ODT'!E5044*0.6,-2)</f>
        <v>2600</v>
      </c>
      <c r="F5045" s="8">
        <f>ROUND('[1]BẢNG 6- ODT'!F5044*0.6,-2)</f>
        <v>1800</v>
      </c>
    </row>
    <row r="5046" spans="1:6" ht="31.5">
      <c r="A5046" s="35" t="s">
        <v>2156</v>
      </c>
      <c r="B5046" s="72" t="s">
        <v>2155</v>
      </c>
      <c r="C5046" s="8">
        <f>ROUND('[1]BẢNG 6- ODT'!C5045*0.6,-2)</f>
        <v>5700</v>
      </c>
      <c r="D5046" s="8">
        <f>ROUND('[1]BẢNG 6- ODT'!D5045*0.6,-2)</f>
        <v>3400</v>
      </c>
      <c r="E5046" s="8">
        <f>ROUND('[1]BẢNG 6- ODT'!E5045*0.6,-2)</f>
        <v>2200</v>
      </c>
      <c r="F5046" s="8">
        <f>ROUND('[1]BẢNG 6- ODT'!F5045*0.6,-2)</f>
        <v>1600</v>
      </c>
    </row>
    <row r="5047" spans="1:6">
      <c r="A5047" s="35" t="s">
        <v>2154</v>
      </c>
      <c r="B5047" s="72" t="s">
        <v>2153</v>
      </c>
      <c r="C5047" s="8">
        <f>ROUND('[1]BẢNG 6- ODT'!C5046*0.6,-2)</f>
        <v>6600</v>
      </c>
      <c r="D5047" s="8">
        <f>ROUND('[1]BẢNG 6- ODT'!D5046*0.6,-2)</f>
        <v>4000</v>
      </c>
      <c r="E5047" s="8">
        <f>ROUND('[1]BẢNG 6- ODT'!E5046*0.6,-2)</f>
        <v>2600</v>
      </c>
      <c r="F5047" s="8">
        <f>ROUND('[1]BẢNG 6- ODT'!F5046*0.6,-2)</f>
        <v>1800</v>
      </c>
    </row>
    <row r="5048" spans="1:6">
      <c r="A5048" s="35" t="s">
        <v>2152</v>
      </c>
      <c r="B5048" s="72" t="s">
        <v>2151</v>
      </c>
      <c r="C5048" s="8">
        <f>ROUND('[1]BẢNG 6- ODT'!C5047*0.6,-2)</f>
        <v>5700</v>
      </c>
      <c r="D5048" s="8">
        <f>ROUND('[1]BẢNG 6- ODT'!D5047*0.6,-2)</f>
        <v>3400</v>
      </c>
      <c r="E5048" s="8">
        <f>ROUND('[1]BẢNG 6- ODT'!E5047*0.6,-2)</f>
        <v>2200</v>
      </c>
      <c r="F5048" s="8">
        <f>ROUND('[1]BẢNG 6- ODT'!F5047*0.6,-2)</f>
        <v>1600</v>
      </c>
    </row>
    <row r="5049" spans="1:6">
      <c r="A5049" s="35" t="s">
        <v>2150</v>
      </c>
      <c r="B5049" s="72" t="s">
        <v>2149</v>
      </c>
      <c r="C5049" s="8">
        <f>ROUND('[1]BẢNG 6- ODT'!C5048*0.6,-2)</f>
        <v>18600</v>
      </c>
      <c r="D5049" s="8">
        <f>ROUND('[1]BẢNG 6- ODT'!D5048*0.6,-2)</f>
        <v>11200</v>
      </c>
      <c r="E5049" s="8">
        <f>ROUND('[1]BẢNG 6- ODT'!E5048*0.6,-2)</f>
        <v>7300</v>
      </c>
      <c r="F5049" s="8">
        <f>ROUND('[1]BẢNG 6- ODT'!F5048*0.6,-2)</f>
        <v>5100</v>
      </c>
    </row>
    <row r="5050" spans="1:6">
      <c r="A5050" s="35" t="s">
        <v>2148</v>
      </c>
      <c r="B5050" s="72" t="s">
        <v>2147</v>
      </c>
      <c r="C5050" s="8">
        <f>ROUND('[1]BẢNG 6- ODT'!C5049*0.6,-2)</f>
        <v>5700</v>
      </c>
      <c r="D5050" s="8">
        <f>ROUND('[1]BẢNG 6- ODT'!D5049*0.6,-2)</f>
        <v>3400</v>
      </c>
      <c r="E5050" s="8">
        <f>ROUND('[1]BẢNG 6- ODT'!E5049*0.6,-2)</f>
        <v>2200</v>
      </c>
      <c r="F5050" s="8">
        <f>ROUND('[1]BẢNG 6- ODT'!F5049*0.6,-2)</f>
        <v>1600</v>
      </c>
    </row>
    <row r="5051" spans="1:6">
      <c r="A5051" s="35" t="s">
        <v>2146</v>
      </c>
      <c r="B5051" s="72" t="s">
        <v>2145</v>
      </c>
      <c r="C5051" s="8">
        <f>ROUND('[1]BẢNG 6- ODT'!C5050*0.6,-2)</f>
        <v>5700</v>
      </c>
      <c r="D5051" s="8">
        <f>ROUND('[1]BẢNG 6- ODT'!D5050*0.6,-2)</f>
        <v>3400</v>
      </c>
      <c r="E5051" s="8">
        <f>ROUND('[1]BẢNG 6- ODT'!E5050*0.6,-2)</f>
        <v>2200</v>
      </c>
      <c r="F5051" s="8">
        <f>ROUND('[1]BẢNG 6- ODT'!F5050*0.6,-2)</f>
        <v>1600</v>
      </c>
    </row>
    <row r="5052" spans="1:6">
      <c r="A5052" s="35" t="s">
        <v>2144</v>
      </c>
      <c r="B5052" s="72" t="s">
        <v>2143</v>
      </c>
      <c r="C5052" s="8">
        <f>ROUND('[1]BẢNG 6- ODT'!C5051*0.6,-2)</f>
        <v>5700</v>
      </c>
      <c r="D5052" s="8">
        <f>ROUND('[1]BẢNG 6- ODT'!D5051*0.6,-2)</f>
        <v>3400</v>
      </c>
      <c r="E5052" s="8">
        <f>ROUND('[1]BẢNG 6- ODT'!E5051*0.6,-2)</f>
        <v>2200</v>
      </c>
      <c r="F5052" s="8">
        <f>ROUND('[1]BẢNG 6- ODT'!F5051*0.6,-2)</f>
        <v>1600</v>
      </c>
    </row>
    <row r="5053" spans="1:6">
      <c r="A5053" s="35" t="s">
        <v>2142</v>
      </c>
      <c r="B5053" s="72" t="s">
        <v>2141</v>
      </c>
      <c r="C5053" s="8">
        <f>ROUND('[1]BẢNG 6- ODT'!C5052*0.6,-2)</f>
        <v>5700</v>
      </c>
      <c r="D5053" s="8">
        <f>ROUND('[1]BẢNG 6- ODT'!D5052*0.6,-2)</f>
        <v>3400</v>
      </c>
      <c r="E5053" s="8">
        <f>ROUND('[1]BẢNG 6- ODT'!E5052*0.6,-2)</f>
        <v>2200</v>
      </c>
      <c r="F5053" s="8">
        <f>ROUND('[1]BẢNG 6- ODT'!F5052*0.6,-2)</f>
        <v>1600</v>
      </c>
    </row>
    <row r="5054" spans="1:6">
      <c r="A5054" s="35" t="s">
        <v>2140</v>
      </c>
      <c r="B5054" s="72" t="s">
        <v>2139</v>
      </c>
      <c r="C5054" s="8">
        <f>ROUND('[1]BẢNG 6- ODT'!C5053*0.6,-2)</f>
        <v>5700</v>
      </c>
      <c r="D5054" s="8">
        <f>ROUND('[1]BẢNG 6- ODT'!D5053*0.6,-2)</f>
        <v>3400</v>
      </c>
      <c r="E5054" s="8">
        <f>ROUND('[1]BẢNG 6- ODT'!E5053*0.6,-2)</f>
        <v>2200</v>
      </c>
      <c r="F5054" s="8">
        <f>ROUND('[1]BẢNG 6- ODT'!F5053*0.6,-2)</f>
        <v>1500</v>
      </c>
    </row>
    <row r="5055" spans="1:6" ht="47.25">
      <c r="A5055" s="35" t="s">
        <v>2138</v>
      </c>
      <c r="B5055" s="72" t="s">
        <v>2137</v>
      </c>
      <c r="C5055" s="8">
        <f>ROUND('[1]BẢNG 6- ODT'!C5054*0.6,-2)</f>
        <v>11400</v>
      </c>
      <c r="D5055" s="8">
        <f>ROUND('[1]BẢNG 6- ODT'!D5054*0.6,-2)</f>
        <v>6800</v>
      </c>
      <c r="E5055" s="8">
        <f>ROUND('[1]BẢNG 6- ODT'!E5054*0.6,-2)</f>
        <v>4400</v>
      </c>
      <c r="F5055" s="8">
        <f>ROUND('[1]BẢNG 6- ODT'!F5054*0.6,-2)</f>
        <v>3100</v>
      </c>
    </row>
    <row r="5056" spans="1:6">
      <c r="A5056" s="35" t="s">
        <v>2136</v>
      </c>
      <c r="B5056" s="72" t="s">
        <v>2135</v>
      </c>
      <c r="C5056" s="8">
        <f>ROUND('[1]BẢNG 6- ODT'!C5055*0.6,-2)</f>
        <v>8500</v>
      </c>
      <c r="D5056" s="8">
        <f>ROUND('[1]BẢNG 6- ODT'!D5055*0.6,-2)</f>
        <v>5100</v>
      </c>
      <c r="E5056" s="8">
        <f>ROUND('[1]BẢNG 6- ODT'!E5055*0.6,-2)</f>
        <v>3300</v>
      </c>
      <c r="F5056" s="8">
        <f>ROUND('[1]BẢNG 6- ODT'!F5055*0.6,-2)</f>
        <v>2300</v>
      </c>
    </row>
    <row r="5057" spans="1:6">
      <c r="A5057" s="35" t="s">
        <v>2134</v>
      </c>
      <c r="B5057" s="72" t="s">
        <v>2133</v>
      </c>
      <c r="C5057" s="8">
        <f>ROUND('[1]BẢNG 6- ODT'!C5056*0.6,-2)</f>
        <v>7600</v>
      </c>
      <c r="D5057" s="8">
        <f>ROUND('[1]BẢNG 6- ODT'!D5056*0.6,-2)</f>
        <v>4600</v>
      </c>
      <c r="E5057" s="8">
        <f>ROUND('[1]BẢNG 6- ODT'!E5056*0.6,-2)</f>
        <v>2900</v>
      </c>
      <c r="F5057" s="8">
        <f>ROUND('[1]BẢNG 6- ODT'!F5056*0.6,-2)</f>
        <v>2000</v>
      </c>
    </row>
    <row r="5058" spans="1:6">
      <c r="A5058" s="35" t="s">
        <v>2132</v>
      </c>
      <c r="B5058" s="72" t="s">
        <v>2131</v>
      </c>
      <c r="C5058" s="8"/>
      <c r="D5058" s="8"/>
      <c r="E5058" s="8"/>
      <c r="F5058" s="8"/>
    </row>
    <row r="5059" spans="1:6">
      <c r="A5059" s="35"/>
      <c r="B5059" s="71" t="s">
        <v>4</v>
      </c>
      <c r="C5059" s="8">
        <f>ROUND('[1]BẢNG 6- ODT'!C5058*0.6,-2)</f>
        <v>9200</v>
      </c>
      <c r="D5059" s="8"/>
      <c r="E5059" s="8"/>
      <c r="F5059" s="8"/>
    </row>
    <row r="5060" spans="1:6">
      <c r="A5060" s="35"/>
      <c r="B5060" s="71" t="s">
        <v>300</v>
      </c>
      <c r="C5060" s="8">
        <f>ROUND('[1]BẢNG 6- ODT'!C5059*0.6,-2)</f>
        <v>10700</v>
      </c>
      <c r="D5060" s="8"/>
      <c r="E5060" s="8"/>
      <c r="F5060" s="8"/>
    </row>
    <row r="5061" spans="1:6">
      <c r="A5061" s="35"/>
      <c r="B5061" s="71" t="s">
        <v>299</v>
      </c>
      <c r="C5061" s="8">
        <f>ROUND('[1]BẢNG 6- ODT'!C5060*0.6,-2)</f>
        <v>12200</v>
      </c>
      <c r="D5061" s="8"/>
      <c r="E5061" s="8"/>
      <c r="F5061" s="8"/>
    </row>
    <row r="5062" spans="1:6">
      <c r="A5062" s="35"/>
      <c r="B5062" s="71" t="s">
        <v>298</v>
      </c>
      <c r="C5062" s="8">
        <f>ROUND('[1]BẢNG 6- ODT'!C5061*0.6,-2)</f>
        <v>13800</v>
      </c>
      <c r="D5062" s="8"/>
      <c r="E5062" s="8"/>
      <c r="F5062" s="8"/>
    </row>
    <row r="5063" spans="1:6">
      <c r="A5063" s="35"/>
      <c r="B5063" s="71" t="s">
        <v>0</v>
      </c>
      <c r="C5063" s="8">
        <f>ROUND('[1]BẢNG 6- ODT'!C5062*0.6,-2)</f>
        <v>15300</v>
      </c>
      <c r="D5063" s="8"/>
      <c r="E5063" s="8"/>
      <c r="F5063" s="8"/>
    </row>
    <row r="5064" spans="1:6">
      <c r="A5064" s="35" t="s">
        <v>2130</v>
      </c>
      <c r="B5064" s="72" t="s">
        <v>2129</v>
      </c>
      <c r="C5064" s="8"/>
      <c r="D5064" s="8"/>
      <c r="E5064" s="8"/>
      <c r="F5064" s="8"/>
    </row>
    <row r="5065" spans="1:6">
      <c r="A5065" s="35"/>
      <c r="B5065" s="71" t="s">
        <v>4</v>
      </c>
      <c r="C5065" s="8">
        <f>ROUND('[1]BẢNG 6- ODT'!C5064*0.6,-2)</f>
        <v>15500</v>
      </c>
      <c r="D5065" s="8"/>
      <c r="E5065" s="8"/>
      <c r="F5065" s="8"/>
    </row>
    <row r="5066" spans="1:6">
      <c r="A5066" s="35"/>
      <c r="B5066" s="71" t="s">
        <v>300</v>
      </c>
      <c r="C5066" s="8">
        <f>ROUND('[1]BẢNG 6- ODT'!C5065*0.6,-2)</f>
        <v>16900</v>
      </c>
      <c r="D5066" s="8"/>
      <c r="E5066" s="8"/>
      <c r="F5066" s="8"/>
    </row>
    <row r="5067" spans="1:6">
      <c r="A5067" s="35"/>
      <c r="B5067" s="71" t="s">
        <v>299</v>
      </c>
      <c r="C5067" s="8">
        <f>ROUND('[1]BẢNG 6- ODT'!C5066*0.6,-2)</f>
        <v>18600</v>
      </c>
      <c r="D5067" s="8"/>
      <c r="E5067" s="8"/>
      <c r="F5067" s="8"/>
    </row>
    <row r="5068" spans="1:6">
      <c r="A5068" s="35"/>
      <c r="B5068" s="71" t="s">
        <v>298</v>
      </c>
      <c r="C5068" s="8">
        <f>ROUND('[1]BẢNG 6- ODT'!C5067*0.6,-2)</f>
        <v>23300</v>
      </c>
      <c r="D5068" s="8"/>
      <c r="E5068" s="8"/>
      <c r="F5068" s="8"/>
    </row>
    <row r="5069" spans="1:6">
      <c r="A5069" s="35"/>
      <c r="B5069" s="71" t="s">
        <v>0</v>
      </c>
      <c r="C5069" s="8">
        <f>ROUND('[1]BẢNG 6- ODT'!C5068*0.6,-2)</f>
        <v>25900</v>
      </c>
      <c r="D5069" s="8"/>
      <c r="E5069" s="8"/>
      <c r="F5069" s="8"/>
    </row>
    <row r="5070" spans="1:6" ht="31.5">
      <c r="A5070" s="35" t="s">
        <v>2128</v>
      </c>
      <c r="B5070" s="72" t="s">
        <v>2127</v>
      </c>
      <c r="C5070" s="8"/>
      <c r="D5070" s="8"/>
      <c r="E5070" s="8"/>
      <c r="F5070" s="8"/>
    </row>
    <row r="5071" spans="1:6">
      <c r="A5071" s="35"/>
      <c r="B5071" s="71" t="s">
        <v>4</v>
      </c>
      <c r="C5071" s="8">
        <f>ROUND('[1]BẢNG 6- ODT'!C5070*0.6,-2)</f>
        <v>14300</v>
      </c>
      <c r="D5071" s="8"/>
      <c r="E5071" s="8"/>
      <c r="F5071" s="8"/>
    </row>
    <row r="5072" spans="1:6">
      <c r="A5072" s="35"/>
      <c r="B5072" s="71" t="s">
        <v>300</v>
      </c>
      <c r="C5072" s="8">
        <f>ROUND('[1]BẢNG 6- ODT'!C5071*0.6,-2)</f>
        <v>16700</v>
      </c>
      <c r="D5072" s="8"/>
      <c r="E5072" s="8"/>
      <c r="F5072" s="8"/>
    </row>
    <row r="5073" spans="1:6">
      <c r="A5073" s="35"/>
      <c r="B5073" s="71" t="s">
        <v>299</v>
      </c>
      <c r="C5073" s="8">
        <f>ROUND('[1]BẢNG 6- ODT'!C5072*0.6,-2)</f>
        <v>19000</v>
      </c>
      <c r="D5073" s="8"/>
      <c r="E5073" s="8"/>
      <c r="F5073" s="8"/>
    </row>
    <row r="5074" spans="1:6">
      <c r="A5074" s="35"/>
      <c r="B5074" s="71" t="s">
        <v>298</v>
      </c>
      <c r="C5074" s="8">
        <f>ROUND('[1]BẢNG 6- ODT'!C5073*0.6,-2)</f>
        <v>21400</v>
      </c>
      <c r="D5074" s="8"/>
      <c r="E5074" s="8"/>
      <c r="F5074" s="8"/>
    </row>
    <row r="5075" spans="1:6">
      <c r="A5075" s="35"/>
      <c r="B5075" s="71" t="s">
        <v>0</v>
      </c>
      <c r="C5075" s="8">
        <f>ROUND('[1]BẢNG 6- ODT'!C5074*0.6,-2)</f>
        <v>23800</v>
      </c>
      <c r="D5075" s="8"/>
      <c r="E5075" s="8"/>
      <c r="F5075" s="8"/>
    </row>
    <row r="5076" spans="1:6">
      <c r="A5076" s="35" t="s">
        <v>2126</v>
      </c>
      <c r="B5076" s="72" t="s">
        <v>2125</v>
      </c>
      <c r="C5076" s="8"/>
      <c r="D5076" s="8"/>
      <c r="E5076" s="8"/>
      <c r="F5076" s="8"/>
    </row>
    <row r="5077" spans="1:6">
      <c r="A5077" s="35"/>
      <c r="B5077" s="71" t="s">
        <v>4</v>
      </c>
      <c r="C5077" s="8">
        <f>ROUND('[1]BẢNG 6- ODT'!C5076*0.6,-2)</f>
        <v>9200</v>
      </c>
      <c r="D5077" s="8"/>
      <c r="E5077" s="8"/>
      <c r="F5077" s="8"/>
    </row>
    <row r="5078" spans="1:6">
      <c r="A5078" s="35"/>
      <c r="B5078" s="71" t="s">
        <v>300</v>
      </c>
      <c r="C5078" s="8">
        <f>ROUND('[1]BẢNG 6- ODT'!C5077*0.6,-2)</f>
        <v>10700</v>
      </c>
      <c r="D5078" s="8"/>
      <c r="E5078" s="8"/>
      <c r="F5078" s="8"/>
    </row>
    <row r="5079" spans="1:6">
      <c r="A5079" s="35"/>
      <c r="B5079" s="71" t="s">
        <v>299</v>
      </c>
      <c r="C5079" s="8">
        <f>ROUND('[1]BẢNG 6- ODT'!C5078*0.6,-2)</f>
        <v>12200</v>
      </c>
      <c r="D5079" s="8"/>
      <c r="E5079" s="8"/>
      <c r="F5079" s="8"/>
    </row>
    <row r="5080" spans="1:6">
      <c r="A5080" s="35"/>
      <c r="B5080" s="71" t="s">
        <v>298</v>
      </c>
      <c r="C5080" s="8">
        <f>ROUND('[1]BẢNG 6- ODT'!C5079*0.6,-2)</f>
        <v>13800</v>
      </c>
      <c r="D5080" s="8"/>
      <c r="E5080" s="8"/>
      <c r="F5080" s="8"/>
    </row>
    <row r="5081" spans="1:6">
      <c r="A5081" s="35"/>
      <c r="B5081" s="71" t="s">
        <v>0</v>
      </c>
      <c r="C5081" s="8">
        <f>ROUND('[1]BẢNG 6- ODT'!C5080*0.6,-2)</f>
        <v>15300</v>
      </c>
      <c r="D5081" s="8"/>
      <c r="E5081" s="8"/>
      <c r="F5081" s="8"/>
    </row>
    <row r="5082" spans="1:6">
      <c r="A5082" s="35" t="s">
        <v>2124</v>
      </c>
      <c r="B5082" s="72" t="s">
        <v>2123</v>
      </c>
      <c r="C5082" s="8">
        <f>ROUND('[1]BẢNG 6- ODT'!C5081*0.6,-2)</f>
        <v>5300</v>
      </c>
      <c r="D5082" s="8">
        <f>ROUND('[1]BẢNG 6- ODT'!D5081*0.6,-2)</f>
        <v>3200</v>
      </c>
      <c r="E5082" s="8">
        <f>ROUND('[1]BẢNG 6- ODT'!E5081*0.6,-2)</f>
        <v>2100</v>
      </c>
      <c r="F5082" s="8">
        <f>ROUND('[1]BẢNG 6- ODT'!F5081*0.6,-2)</f>
        <v>1400</v>
      </c>
    </row>
    <row r="5083" spans="1:6">
      <c r="A5083" s="35" t="s">
        <v>2122</v>
      </c>
      <c r="B5083" s="72" t="s">
        <v>2121</v>
      </c>
      <c r="C5083" s="8">
        <f>ROUND('[1]BẢNG 6- ODT'!C5082*0.6,-2)</f>
        <v>5700</v>
      </c>
      <c r="D5083" s="8">
        <f>ROUND('[1]BẢNG 6- ODT'!D5082*0.6,-2)</f>
        <v>3400</v>
      </c>
      <c r="E5083" s="8">
        <f>ROUND('[1]BẢNG 6- ODT'!E5082*0.6,-2)</f>
        <v>2200</v>
      </c>
      <c r="F5083" s="8">
        <f>ROUND('[1]BẢNG 6- ODT'!F5082*0.6,-2)</f>
        <v>1600</v>
      </c>
    </row>
    <row r="5084" spans="1:6">
      <c r="A5084" s="35" t="s">
        <v>2120</v>
      </c>
      <c r="B5084" s="72" t="s">
        <v>2119</v>
      </c>
      <c r="C5084" s="8"/>
      <c r="D5084" s="8"/>
      <c r="E5084" s="8"/>
      <c r="F5084" s="8"/>
    </row>
    <row r="5085" spans="1:6" ht="31.5">
      <c r="A5085" s="35"/>
      <c r="B5085" s="71" t="s">
        <v>2118</v>
      </c>
      <c r="C5085" s="8">
        <f>ROUND('[1]BẢNG 6- ODT'!C5084*0.6,-2)</f>
        <v>7100</v>
      </c>
      <c r="D5085" s="8">
        <f>ROUND('[1]BẢNG 6- ODT'!D5084*0.6,-2)</f>
        <v>4300</v>
      </c>
      <c r="E5085" s="8">
        <f>ROUND('[1]BẢNG 6- ODT'!E5084*0.6,-2)</f>
        <v>2800</v>
      </c>
      <c r="F5085" s="8">
        <f>ROUND('[1]BẢNG 6- ODT'!F5084*0.6,-2)</f>
        <v>1900</v>
      </c>
    </row>
    <row r="5086" spans="1:6" ht="31.5">
      <c r="A5086" s="35"/>
      <c r="B5086" s="71" t="s">
        <v>2117</v>
      </c>
      <c r="C5086" s="8">
        <f>ROUND('[1]BẢNG 6- ODT'!C5085*0.6,-2)</f>
        <v>7200</v>
      </c>
      <c r="D5086" s="8">
        <f>ROUND('[1]BẢNG 6- ODT'!D5085*0.6,-2)</f>
        <v>4300</v>
      </c>
      <c r="E5086" s="8">
        <f>ROUND('[1]BẢNG 6- ODT'!E5085*0.6,-2)</f>
        <v>2800</v>
      </c>
      <c r="F5086" s="8">
        <f>ROUND('[1]BẢNG 6- ODT'!F5085*0.6,-2)</f>
        <v>2000</v>
      </c>
    </row>
    <row r="5087" spans="1:6" ht="31.5">
      <c r="A5087" s="35"/>
      <c r="B5087" s="71" t="s">
        <v>2116</v>
      </c>
      <c r="C5087" s="8">
        <f>ROUND('[1]BẢNG 6- ODT'!C5086*0.6,-2)</f>
        <v>6600</v>
      </c>
      <c r="D5087" s="8">
        <f>ROUND('[1]BẢNG 6- ODT'!D5086*0.6,-2)</f>
        <v>4000</v>
      </c>
      <c r="E5087" s="8">
        <f>ROUND('[1]BẢNG 6- ODT'!E5086*0.6,-2)</f>
        <v>2600</v>
      </c>
      <c r="F5087" s="8">
        <f>ROUND('[1]BẢNG 6- ODT'!F5086*0.6,-2)</f>
        <v>1800</v>
      </c>
    </row>
    <row r="5088" spans="1:6">
      <c r="A5088" s="35" t="s">
        <v>2115</v>
      </c>
      <c r="B5088" s="72" t="s">
        <v>2114</v>
      </c>
      <c r="C5088" s="8">
        <f>ROUND('[1]BẢNG 6- ODT'!C5087*0.6,-2)</f>
        <v>5200</v>
      </c>
      <c r="D5088" s="8">
        <f>ROUND('[1]BẢNG 6- ODT'!D5087*0.6,-2)</f>
        <v>3100</v>
      </c>
      <c r="E5088" s="8">
        <f>ROUND('[1]BẢNG 6- ODT'!E5087*0.6,-2)</f>
        <v>2000</v>
      </c>
      <c r="F5088" s="8">
        <f>ROUND('[1]BẢNG 6- ODT'!F5087*0.6,-2)</f>
        <v>1400</v>
      </c>
    </row>
    <row r="5089" spans="1:6">
      <c r="A5089" s="35" t="s">
        <v>2113</v>
      </c>
      <c r="B5089" s="72" t="s">
        <v>2112</v>
      </c>
      <c r="C5089" s="8">
        <f>ROUND('[1]BẢNG 6- ODT'!C5088*0.6,-2)</f>
        <v>5700</v>
      </c>
      <c r="D5089" s="8">
        <f>ROUND('[1]BẢNG 6- ODT'!D5088*0.6,-2)</f>
        <v>3400</v>
      </c>
      <c r="E5089" s="8">
        <f>ROUND('[1]BẢNG 6- ODT'!E5088*0.6,-2)</f>
        <v>2200</v>
      </c>
      <c r="F5089" s="8">
        <f>ROUND('[1]BẢNG 6- ODT'!F5088*0.6,-2)</f>
        <v>1600</v>
      </c>
    </row>
    <row r="5090" spans="1:6">
      <c r="A5090" s="35" t="s">
        <v>2111</v>
      </c>
      <c r="B5090" s="72" t="s">
        <v>2110</v>
      </c>
      <c r="C5090" s="8">
        <f>ROUND('[1]BẢNG 6- ODT'!C5089*0.6,-2)</f>
        <v>5700</v>
      </c>
      <c r="D5090" s="8">
        <f>ROUND('[1]BẢNG 6- ODT'!D5089*0.6,-2)</f>
        <v>3400</v>
      </c>
      <c r="E5090" s="8">
        <f>ROUND('[1]BẢNG 6- ODT'!E5089*0.6,-2)</f>
        <v>2200</v>
      </c>
      <c r="F5090" s="8">
        <f>ROUND('[1]BẢNG 6- ODT'!F5089*0.6,-2)</f>
        <v>1600</v>
      </c>
    </row>
    <row r="5091" spans="1:6" ht="34.9" customHeight="1">
      <c r="A5091" s="35" t="s">
        <v>2109</v>
      </c>
      <c r="B5091" s="72" t="s">
        <v>2108</v>
      </c>
      <c r="C5091" s="8"/>
      <c r="D5091" s="8"/>
      <c r="E5091" s="8"/>
      <c r="F5091" s="8"/>
    </row>
    <row r="5092" spans="1:6">
      <c r="A5092" s="35"/>
      <c r="B5092" s="71" t="s">
        <v>300</v>
      </c>
      <c r="C5092" s="8">
        <f>ROUND('[1]BẢNG 6- ODT'!C5091*0.6,-2)</f>
        <v>16400</v>
      </c>
      <c r="D5092" s="8"/>
      <c r="E5092" s="8"/>
      <c r="F5092" s="8"/>
    </row>
    <row r="5093" spans="1:6">
      <c r="A5093" s="35"/>
      <c r="B5093" s="71" t="s">
        <v>299</v>
      </c>
      <c r="C5093" s="8">
        <f>ROUND('[1]BẢNG 6- ODT'!C5092*0.6,-2)</f>
        <v>18400</v>
      </c>
      <c r="D5093" s="8"/>
      <c r="E5093" s="8"/>
      <c r="F5093" s="8"/>
    </row>
    <row r="5094" spans="1:6">
      <c r="A5094" s="35"/>
      <c r="B5094" s="71" t="s">
        <v>298</v>
      </c>
      <c r="C5094" s="8">
        <f>ROUND('[1]BẢNG 6- ODT'!C5093*0.6,-2)</f>
        <v>21400</v>
      </c>
      <c r="D5094" s="8"/>
      <c r="E5094" s="8"/>
      <c r="F5094" s="8"/>
    </row>
    <row r="5095" spans="1:6">
      <c r="A5095" s="35"/>
      <c r="B5095" s="71" t="s">
        <v>2107</v>
      </c>
      <c r="C5095" s="8">
        <f>ROUND('[1]BẢNG 6- ODT'!C5094*0.6,-2)</f>
        <v>23700</v>
      </c>
      <c r="D5095" s="8"/>
      <c r="E5095" s="8"/>
      <c r="F5095" s="8"/>
    </row>
    <row r="5096" spans="1:6" ht="34.9" customHeight="1">
      <c r="A5096" s="35" t="s">
        <v>2106</v>
      </c>
      <c r="B5096" s="72" t="s">
        <v>2105</v>
      </c>
      <c r="C5096" s="8"/>
      <c r="D5096" s="8"/>
      <c r="E5096" s="8"/>
      <c r="F5096" s="8"/>
    </row>
    <row r="5097" spans="1:6" ht="19.899999999999999" customHeight="1">
      <c r="A5097" s="35"/>
      <c r="B5097" s="71" t="s">
        <v>299</v>
      </c>
      <c r="C5097" s="8">
        <f>ROUND('[1]BẢNG 6- ODT'!C5096*0.6,-2)</f>
        <v>18400</v>
      </c>
      <c r="D5097" s="8"/>
      <c r="E5097" s="8"/>
      <c r="F5097" s="8"/>
    </row>
    <row r="5098" spans="1:6">
      <c r="A5098" s="35">
        <v>63</v>
      </c>
      <c r="B5098" s="68" t="s">
        <v>2104</v>
      </c>
      <c r="C5098" s="8"/>
      <c r="D5098" s="8"/>
      <c r="E5098" s="8"/>
      <c r="F5098" s="8"/>
    </row>
    <row r="5099" spans="1:6">
      <c r="A5099" s="35" t="s">
        <v>2103</v>
      </c>
      <c r="B5099" s="68" t="s">
        <v>345</v>
      </c>
      <c r="C5099" s="8">
        <f>ROUND('[1]BẢNG 6- ODT'!C5098*0.6,-2)</f>
        <v>18400</v>
      </c>
      <c r="D5099" s="8"/>
      <c r="E5099" s="8"/>
      <c r="F5099" s="8"/>
    </row>
    <row r="5100" spans="1:6">
      <c r="A5100" s="35"/>
      <c r="B5100" s="67" t="s">
        <v>2102</v>
      </c>
      <c r="C5100" s="8">
        <f>ROUND('[1]BẢNG 6- ODT'!C5099*0.6,-2)</f>
        <v>22700</v>
      </c>
      <c r="D5100" s="8">
        <f>ROUND('[1]BẢNG 6- ODT'!D5099*0.6,-2)</f>
        <v>13600</v>
      </c>
      <c r="E5100" s="8">
        <f>ROUND('[1]BẢNG 6- ODT'!E5099*0.6,-2)</f>
        <v>8800</v>
      </c>
      <c r="F5100" s="8">
        <f>ROUND('[1]BẢNG 6- ODT'!F5099*0.6,-2)</f>
        <v>6200</v>
      </c>
    </row>
    <row r="5101" spans="1:6">
      <c r="A5101" s="35" t="s">
        <v>2101</v>
      </c>
      <c r="B5101" s="68" t="s">
        <v>742</v>
      </c>
      <c r="C5101" s="8"/>
      <c r="D5101" s="8"/>
      <c r="E5101" s="8"/>
      <c r="F5101" s="8"/>
    </row>
    <row r="5102" spans="1:6">
      <c r="A5102" s="35"/>
      <c r="B5102" s="67" t="s">
        <v>2100</v>
      </c>
      <c r="C5102" s="8">
        <f>ROUND('[1]BẢNG 6- ODT'!C5101*0.6,-2)</f>
        <v>13300</v>
      </c>
      <c r="D5102" s="8"/>
      <c r="E5102" s="8"/>
      <c r="F5102" s="8"/>
    </row>
    <row r="5103" spans="1:6">
      <c r="A5103" s="35" t="s">
        <v>2099</v>
      </c>
      <c r="B5103" s="68" t="s">
        <v>2098</v>
      </c>
      <c r="C5103" s="8"/>
      <c r="D5103" s="8"/>
      <c r="E5103" s="8"/>
      <c r="F5103" s="8"/>
    </row>
    <row r="5104" spans="1:6">
      <c r="A5104" s="35"/>
      <c r="B5104" s="67" t="s">
        <v>2097</v>
      </c>
      <c r="C5104" s="8">
        <f>ROUND('[1]BẢNG 6- ODT'!C5103*0.6,-2)</f>
        <v>10300</v>
      </c>
      <c r="D5104" s="8"/>
      <c r="E5104" s="8"/>
      <c r="F5104" s="8"/>
    </row>
    <row r="5105" spans="1:6" ht="15.4" customHeight="1">
      <c r="A5105" s="35"/>
      <c r="B5105" s="67" t="s">
        <v>2096</v>
      </c>
      <c r="C5105" s="8">
        <f>ROUND('[1]BẢNG 6- ODT'!C5104*0.6,-2)</f>
        <v>7600</v>
      </c>
      <c r="D5105" s="8"/>
      <c r="E5105" s="8"/>
      <c r="F5105" s="8"/>
    </row>
    <row r="5106" spans="1:6">
      <c r="A5106" s="35" t="s">
        <v>2094</v>
      </c>
      <c r="B5106" s="68" t="s">
        <v>2095</v>
      </c>
      <c r="C5106" s="8">
        <f>ROUND('[1]BẢNG 6- ODT'!C5105*0.6,-2)</f>
        <v>15800</v>
      </c>
      <c r="D5106" s="8"/>
      <c r="E5106" s="8"/>
      <c r="F5106" s="8"/>
    </row>
    <row r="5107" spans="1:6" ht="15.75" customHeight="1">
      <c r="A5107" s="35" t="s">
        <v>2094</v>
      </c>
      <c r="B5107" s="68" t="s">
        <v>2093</v>
      </c>
      <c r="C5107" s="8"/>
      <c r="D5107" s="8"/>
      <c r="E5107" s="8"/>
      <c r="F5107" s="8"/>
    </row>
    <row r="5108" spans="1:6">
      <c r="A5108" s="35"/>
      <c r="B5108" s="67" t="s">
        <v>2092</v>
      </c>
      <c r="C5108" s="8">
        <f>ROUND('[1]BẢNG 6- ODT'!C5107*0.6,-2)</f>
        <v>9900</v>
      </c>
      <c r="D5108" s="8"/>
      <c r="E5108" s="8"/>
      <c r="F5108" s="8"/>
    </row>
    <row r="5109" spans="1:6">
      <c r="A5109" s="35"/>
      <c r="B5109" s="67" t="s">
        <v>2091</v>
      </c>
      <c r="C5109" s="8">
        <f>ROUND('[1]BẢNG 6- ODT'!C5108*0.6,-2)</f>
        <v>7800</v>
      </c>
      <c r="D5109" s="8"/>
      <c r="E5109" s="8"/>
      <c r="F5109" s="8"/>
    </row>
    <row r="5110" spans="1:6">
      <c r="A5110" s="35" t="s">
        <v>2090</v>
      </c>
      <c r="B5110" s="68" t="s">
        <v>2089</v>
      </c>
      <c r="C5110" s="8">
        <f>ROUND('[1]BẢNG 6- ODT'!C5109*0.6,-2)</f>
        <v>7700</v>
      </c>
      <c r="D5110" s="8"/>
      <c r="E5110" s="8"/>
      <c r="F5110" s="8"/>
    </row>
    <row r="5111" spans="1:6">
      <c r="A5111" s="35" t="s">
        <v>2088</v>
      </c>
      <c r="B5111" s="68" t="s">
        <v>2087</v>
      </c>
      <c r="C5111" s="8">
        <f>ROUND('[1]BẢNG 6- ODT'!C5110*0.6,-2)</f>
        <v>6600</v>
      </c>
      <c r="D5111" s="8"/>
      <c r="E5111" s="8"/>
      <c r="F5111" s="8"/>
    </row>
    <row r="5112" spans="1:6">
      <c r="A5112" s="35" t="s">
        <v>2086</v>
      </c>
      <c r="B5112" s="68" t="s">
        <v>2085</v>
      </c>
      <c r="C5112" s="8">
        <f>ROUND('[1]BẢNG 6- ODT'!C5111*0.6,-2)</f>
        <v>5900</v>
      </c>
      <c r="D5112" s="8"/>
      <c r="E5112" s="8"/>
      <c r="F5112" s="8"/>
    </row>
    <row r="5113" spans="1:6" ht="15.75" customHeight="1">
      <c r="A5113" s="35" t="s">
        <v>2084</v>
      </c>
      <c r="B5113" s="68" t="s">
        <v>2083</v>
      </c>
      <c r="C5113" s="8"/>
      <c r="D5113" s="8"/>
      <c r="E5113" s="8"/>
      <c r="F5113" s="8"/>
    </row>
    <row r="5114" spans="1:6">
      <c r="A5114" s="35"/>
      <c r="B5114" s="67" t="s">
        <v>2082</v>
      </c>
      <c r="C5114" s="8">
        <f>ROUND('[1]BẢNG 6- ODT'!C5113*0.6,-2)</f>
        <v>6200</v>
      </c>
      <c r="D5114" s="8"/>
      <c r="E5114" s="8"/>
      <c r="F5114" s="8"/>
    </row>
    <row r="5115" spans="1:6">
      <c r="A5115" s="35"/>
      <c r="B5115" s="67" t="s">
        <v>2053</v>
      </c>
      <c r="C5115" s="8">
        <f>ROUND('[1]BẢNG 6- ODT'!C5114*0.6,-2)</f>
        <v>5900</v>
      </c>
      <c r="D5115" s="8"/>
      <c r="E5115" s="8"/>
      <c r="F5115" s="8"/>
    </row>
    <row r="5116" spans="1:6">
      <c r="A5116" s="35" t="s">
        <v>2081</v>
      </c>
      <c r="B5116" s="68" t="s">
        <v>2080</v>
      </c>
      <c r="C5116" s="8"/>
      <c r="D5116" s="8"/>
      <c r="E5116" s="8"/>
      <c r="F5116" s="8"/>
    </row>
    <row r="5117" spans="1:6">
      <c r="A5117" s="35"/>
      <c r="B5117" s="67" t="s">
        <v>2079</v>
      </c>
      <c r="C5117" s="8">
        <f>ROUND('[1]BẢNG 6- ODT'!C5116*0.6,-2)</f>
        <v>11200</v>
      </c>
      <c r="D5117" s="8"/>
      <c r="E5117" s="8"/>
      <c r="F5117" s="8"/>
    </row>
    <row r="5118" spans="1:6">
      <c r="A5118" s="35"/>
      <c r="B5118" s="67" t="s">
        <v>2078</v>
      </c>
      <c r="C5118" s="8">
        <f>ROUND('[1]BẢNG 6- ODT'!C5117*0.6,-2)</f>
        <v>7200</v>
      </c>
      <c r="D5118" s="8"/>
      <c r="E5118" s="8"/>
      <c r="F5118" s="8"/>
    </row>
    <row r="5119" spans="1:6" ht="15.75" customHeight="1">
      <c r="A5119" s="35"/>
      <c r="B5119" s="67" t="s">
        <v>2053</v>
      </c>
      <c r="C5119" s="8">
        <f>ROUND('[1]BẢNG 6- ODT'!C5118*0.6,-2)</f>
        <v>6200</v>
      </c>
      <c r="D5119" s="8"/>
      <c r="E5119" s="8"/>
      <c r="F5119" s="8"/>
    </row>
    <row r="5120" spans="1:6">
      <c r="A5120" s="35" t="s">
        <v>2077</v>
      </c>
      <c r="B5120" s="68" t="s">
        <v>2076</v>
      </c>
      <c r="C5120" s="8">
        <f>ROUND('[1]BẢNG 6- ODT'!C5119*0.6,-2)</f>
        <v>7200</v>
      </c>
      <c r="D5120" s="8"/>
      <c r="E5120" s="8"/>
      <c r="F5120" s="8"/>
    </row>
    <row r="5121" spans="1:6">
      <c r="A5121" s="35" t="s">
        <v>2075</v>
      </c>
      <c r="B5121" s="68" t="s">
        <v>2074</v>
      </c>
      <c r="C5121" s="8">
        <f>ROUND('[1]BẢNG 6- ODT'!C5120*0.6,-2)</f>
        <v>6800</v>
      </c>
      <c r="D5121" s="8"/>
      <c r="E5121" s="8"/>
      <c r="F5121" s="8"/>
    </row>
    <row r="5122" spans="1:6">
      <c r="A5122" s="35" t="s">
        <v>2073</v>
      </c>
      <c r="B5122" s="68" t="s">
        <v>2072</v>
      </c>
      <c r="C5122" s="8"/>
      <c r="D5122" s="8"/>
      <c r="E5122" s="8"/>
      <c r="F5122" s="8"/>
    </row>
    <row r="5123" spans="1:6">
      <c r="A5123" s="35"/>
      <c r="B5123" s="67" t="s">
        <v>2071</v>
      </c>
      <c r="C5123" s="8">
        <f>ROUND('[1]BẢNG 6- ODT'!C5122*0.6,-2)</f>
        <v>6800</v>
      </c>
      <c r="D5123" s="8"/>
      <c r="E5123" s="8"/>
      <c r="F5123" s="8"/>
    </row>
    <row r="5124" spans="1:6">
      <c r="A5124" s="35"/>
      <c r="B5124" s="67" t="s">
        <v>2070</v>
      </c>
      <c r="C5124" s="8">
        <f>ROUND('[1]BẢNG 6- ODT'!C5123*0.6,-2)</f>
        <v>7800</v>
      </c>
      <c r="D5124" s="8"/>
      <c r="E5124" s="8"/>
      <c r="F5124" s="8"/>
    </row>
    <row r="5125" spans="1:6">
      <c r="A5125" s="35"/>
      <c r="B5125" s="67" t="s">
        <v>2069</v>
      </c>
      <c r="C5125" s="8">
        <f>ROUND('[1]BẢNG 6- ODT'!C5124*0.6,-2)</f>
        <v>6200</v>
      </c>
      <c r="D5125" s="8"/>
      <c r="E5125" s="8"/>
      <c r="F5125" s="8"/>
    </row>
    <row r="5126" spans="1:6">
      <c r="A5126" s="35" t="s">
        <v>2068</v>
      </c>
      <c r="B5126" s="68" t="s">
        <v>2067</v>
      </c>
      <c r="C5126" s="8">
        <f>ROUND('[1]BẢNG 6- ODT'!C5125*0.6,-2)</f>
        <v>5900</v>
      </c>
      <c r="D5126" s="8"/>
      <c r="E5126" s="8"/>
      <c r="F5126" s="8"/>
    </row>
    <row r="5127" spans="1:6">
      <c r="A5127" s="35" t="s">
        <v>2066</v>
      </c>
      <c r="B5127" s="68" t="s">
        <v>2065</v>
      </c>
      <c r="C5127" s="8"/>
      <c r="D5127" s="8"/>
      <c r="E5127" s="8"/>
      <c r="F5127" s="8"/>
    </row>
    <row r="5128" spans="1:6">
      <c r="A5128" s="35"/>
      <c r="B5128" s="67" t="s">
        <v>2064</v>
      </c>
      <c r="C5128" s="8">
        <f>ROUND('[1]BẢNG 6- ODT'!C5127*0.6,-2)</f>
        <v>6200</v>
      </c>
      <c r="D5128" s="8"/>
      <c r="E5128" s="8"/>
      <c r="F5128" s="8"/>
    </row>
    <row r="5129" spans="1:6">
      <c r="A5129" s="35"/>
      <c r="B5129" s="67" t="s">
        <v>2063</v>
      </c>
      <c r="C5129" s="8">
        <f>ROUND('[1]BẢNG 6- ODT'!C5128*0.6,-2)</f>
        <v>6200</v>
      </c>
      <c r="D5129" s="8"/>
      <c r="E5129" s="8"/>
      <c r="F5129" s="8"/>
    </row>
    <row r="5130" spans="1:6">
      <c r="A5130" s="35" t="s">
        <v>2062</v>
      </c>
      <c r="B5130" s="68" t="s">
        <v>2061</v>
      </c>
      <c r="C5130" s="8"/>
      <c r="D5130" s="8"/>
      <c r="E5130" s="8"/>
      <c r="F5130" s="8"/>
    </row>
    <row r="5131" spans="1:6">
      <c r="A5131" s="35"/>
      <c r="B5131" s="67" t="s">
        <v>2060</v>
      </c>
      <c r="C5131" s="8">
        <f>ROUND('[1]BẢNG 6- ODT'!C5130*0.6,-2)</f>
        <v>7600</v>
      </c>
      <c r="D5131" s="8"/>
      <c r="E5131" s="8"/>
      <c r="F5131" s="8"/>
    </row>
    <row r="5132" spans="1:6">
      <c r="A5132" s="35"/>
      <c r="B5132" s="67" t="s">
        <v>2059</v>
      </c>
      <c r="C5132" s="8">
        <f>ROUND('[1]BẢNG 6- ODT'!C5131*0.6,-2)</f>
        <v>6800</v>
      </c>
      <c r="D5132" s="8"/>
      <c r="E5132" s="8"/>
      <c r="F5132" s="8"/>
    </row>
    <row r="5133" spans="1:6">
      <c r="A5133" s="35" t="s">
        <v>2058</v>
      </c>
      <c r="B5133" s="68" t="s">
        <v>2057</v>
      </c>
      <c r="C5133" s="8">
        <f>ROUND('[1]BẢNG 6- ODT'!C5132*0.6,-2)</f>
        <v>6200</v>
      </c>
      <c r="D5133" s="8"/>
      <c r="E5133" s="8"/>
      <c r="F5133" s="8"/>
    </row>
    <row r="5134" spans="1:6">
      <c r="A5134" s="35" t="s">
        <v>2056</v>
      </c>
      <c r="B5134" s="68" t="s">
        <v>2055</v>
      </c>
      <c r="C5134" s="8"/>
      <c r="D5134" s="8"/>
      <c r="E5134" s="8"/>
      <c r="F5134" s="8"/>
    </row>
    <row r="5135" spans="1:6">
      <c r="A5135" s="35"/>
      <c r="B5135" s="67" t="s">
        <v>2054</v>
      </c>
      <c r="C5135" s="8">
        <f>ROUND('[1]BẢNG 6- ODT'!C5134*0.6,-2)</f>
        <v>13200</v>
      </c>
      <c r="D5135" s="8"/>
      <c r="E5135" s="8"/>
      <c r="F5135" s="8"/>
    </row>
    <row r="5136" spans="1:6">
      <c r="A5136" s="35"/>
      <c r="B5136" s="67" t="s">
        <v>2053</v>
      </c>
      <c r="C5136" s="8">
        <f>ROUND('[1]BẢNG 6- ODT'!C5135*0.6,-2)</f>
        <v>11900</v>
      </c>
      <c r="D5136" s="8"/>
      <c r="E5136" s="8"/>
      <c r="F5136" s="8"/>
    </row>
    <row r="5137" spans="1:6">
      <c r="A5137" s="35" t="s">
        <v>2052</v>
      </c>
      <c r="B5137" s="68" t="s">
        <v>2051</v>
      </c>
      <c r="C5137" s="8">
        <f>ROUND('[1]BẢNG 6- ODT'!C5136*0.6,-2)</f>
        <v>6400</v>
      </c>
      <c r="D5137" s="8"/>
      <c r="E5137" s="8"/>
      <c r="F5137" s="8"/>
    </row>
    <row r="5138" spans="1:6">
      <c r="A5138" s="35" t="s">
        <v>2050</v>
      </c>
      <c r="B5138" s="68" t="s">
        <v>2049</v>
      </c>
      <c r="C5138" s="8">
        <f>ROUND('[1]BẢNG 6- ODT'!C5137*0.6,-2)</f>
        <v>6400</v>
      </c>
      <c r="D5138" s="8"/>
      <c r="E5138" s="8"/>
      <c r="F5138" s="8"/>
    </row>
    <row r="5139" spans="1:6">
      <c r="A5139" s="35" t="s">
        <v>2048</v>
      </c>
      <c r="B5139" s="68" t="s">
        <v>2047</v>
      </c>
      <c r="C5139" s="8">
        <f>ROUND('[1]BẢNG 6- ODT'!C5138*0.6,-2)</f>
        <v>6400</v>
      </c>
      <c r="D5139" s="8"/>
      <c r="E5139" s="8"/>
      <c r="F5139" s="8"/>
    </row>
    <row r="5140" spans="1:6">
      <c r="A5140" s="35" t="s">
        <v>2046</v>
      </c>
      <c r="B5140" s="68" t="s">
        <v>2045</v>
      </c>
      <c r="C5140" s="8">
        <f>ROUND('[1]BẢNG 6- ODT'!C5139*0.6,-2)</f>
        <v>7500</v>
      </c>
      <c r="D5140" s="8"/>
      <c r="E5140" s="8"/>
      <c r="F5140" s="8"/>
    </row>
    <row r="5141" spans="1:6">
      <c r="A5141" s="35" t="s">
        <v>2044</v>
      </c>
      <c r="B5141" s="68" t="s">
        <v>2043</v>
      </c>
      <c r="C5141" s="8">
        <f>ROUND('[1]BẢNG 6- ODT'!C5140*0.6,-2)</f>
        <v>5000</v>
      </c>
      <c r="D5141" s="8"/>
      <c r="E5141" s="8"/>
      <c r="F5141" s="8"/>
    </row>
    <row r="5142" spans="1:6">
      <c r="A5142" s="35" t="s">
        <v>2042</v>
      </c>
      <c r="B5142" s="68" t="s">
        <v>2041</v>
      </c>
      <c r="C5142" s="8">
        <f>ROUND('[1]BẢNG 6- ODT'!C5141*0.6,-2)</f>
        <v>6200</v>
      </c>
      <c r="D5142" s="8"/>
      <c r="E5142" s="8"/>
      <c r="F5142" s="8"/>
    </row>
    <row r="5143" spans="1:6">
      <c r="A5143" s="35" t="s">
        <v>2040</v>
      </c>
      <c r="B5143" s="68" t="s">
        <v>2039</v>
      </c>
      <c r="C5143" s="8">
        <f>ROUND('[1]BẢNG 6- ODT'!C5142*0.6,-2)</f>
        <v>6200</v>
      </c>
      <c r="D5143" s="8"/>
      <c r="E5143" s="8"/>
      <c r="F5143" s="8"/>
    </row>
    <row r="5144" spans="1:6">
      <c r="A5144" s="35" t="s">
        <v>2038</v>
      </c>
      <c r="B5144" s="68" t="s">
        <v>2037</v>
      </c>
      <c r="C5144" s="8">
        <f>ROUND('[1]BẢNG 6- ODT'!C5143*0.6,-2)</f>
        <v>6200</v>
      </c>
      <c r="D5144" s="8"/>
      <c r="E5144" s="8"/>
      <c r="F5144" s="8"/>
    </row>
    <row r="5145" spans="1:6">
      <c r="A5145" s="35" t="s">
        <v>2036</v>
      </c>
      <c r="B5145" s="68" t="s">
        <v>2035</v>
      </c>
      <c r="C5145" s="8">
        <f>ROUND('[1]BẢNG 6- ODT'!C5144*0.6,-2)</f>
        <v>9100</v>
      </c>
      <c r="D5145" s="8"/>
      <c r="E5145" s="8"/>
      <c r="F5145" s="8"/>
    </row>
    <row r="5146" spans="1:6">
      <c r="A5146" s="35" t="s">
        <v>2034</v>
      </c>
      <c r="B5146" s="68" t="s">
        <v>2033</v>
      </c>
      <c r="C5146" s="8">
        <f>ROUND('[1]BẢNG 6- ODT'!C5145*0.6,-2)</f>
        <v>5100</v>
      </c>
      <c r="D5146" s="8"/>
      <c r="E5146" s="8"/>
      <c r="F5146" s="8"/>
    </row>
    <row r="5147" spans="1:6">
      <c r="A5147" s="35" t="s">
        <v>2032</v>
      </c>
      <c r="B5147" s="68" t="s">
        <v>2031</v>
      </c>
      <c r="C5147" s="8"/>
      <c r="D5147" s="8"/>
      <c r="E5147" s="8"/>
      <c r="F5147" s="8"/>
    </row>
    <row r="5148" spans="1:6">
      <c r="A5148" s="35"/>
      <c r="B5148" s="67" t="s">
        <v>4</v>
      </c>
      <c r="C5148" s="8">
        <f>ROUND('[1]BẢNG 6- ODT'!C5147*0.6,-2)</f>
        <v>9200</v>
      </c>
      <c r="D5148" s="8"/>
      <c r="E5148" s="8"/>
      <c r="F5148" s="8"/>
    </row>
    <row r="5149" spans="1:6">
      <c r="A5149" s="35"/>
      <c r="B5149" s="67" t="s">
        <v>300</v>
      </c>
      <c r="C5149" s="8">
        <f>ROUND('[1]BẢNG 6- ODT'!C5148*0.6,-2)</f>
        <v>10800</v>
      </c>
      <c r="D5149" s="8"/>
      <c r="E5149" s="8"/>
      <c r="F5149" s="8"/>
    </row>
    <row r="5150" spans="1:6">
      <c r="A5150" s="35"/>
      <c r="B5150" s="67" t="s">
        <v>299</v>
      </c>
      <c r="C5150" s="8">
        <f>ROUND('[1]BẢNG 6- ODT'!C5149*0.6,-2)</f>
        <v>12400</v>
      </c>
      <c r="D5150" s="8"/>
      <c r="E5150" s="8"/>
      <c r="F5150" s="8"/>
    </row>
    <row r="5151" spans="1:6">
      <c r="A5151" s="35"/>
      <c r="B5151" s="67" t="s">
        <v>298</v>
      </c>
      <c r="C5151" s="8">
        <f>ROUND('[1]BẢNG 6- ODT'!C5150*0.6,-2)</f>
        <v>13900</v>
      </c>
      <c r="D5151" s="8"/>
      <c r="E5151" s="8"/>
      <c r="F5151" s="8"/>
    </row>
    <row r="5152" spans="1:6">
      <c r="A5152" s="35"/>
      <c r="B5152" s="67" t="s">
        <v>0</v>
      </c>
      <c r="C5152" s="8">
        <f>ROUND('[1]BẢNG 6- ODT'!C5151*0.6,-2)</f>
        <v>15400</v>
      </c>
      <c r="D5152" s="8"/>
      <c r="E5152" s="8"/>
      <c r="F5152" s="8"/>
    </row>
    <row r="5153" spans="1:6">
      <c r="A5153" s="35" t="s">
        <v>2030</v>
      </c>
      <c r="B5153" s="68" t="s">
        <v>2029</v>
      </c>
      <c r="C5153" s="8"/>
      <c r="D5153" s="8"/>
      <c r="E5153" s="8"/>
      <c r="F5153" s="8"/>
    </row>
    <row r="5154" spans="1:6">
      <c r="A5154" s="35"/>
      <c r="B5154" s="67" t="s">
        <v>4</v>
      </c>
      <c r="C5154" s="8">
        <f>ROUND('[1]BẢNG 6- ODT'!C5153*0.6,-2)</f>
        <v>9200</v>
      </c>
      <c r="D5154" s="8"/>
      <c r="E5154" s="8"/>
      <c r="F5154" s="8"/>
    </row>
    <row r="5155" spans="1:6">
      <c r="A5155" s="35"/>
      <c r="B5155" s="67" t="s">
        <v>300</v>
      </c>
      <c r="C5155" s="8">
        <f>ROUND('[1]BẢNG 6- ODT'!C5154*0.6,-2)</f>
        <v>10800</v>
      </c>
      <c r="D5155" s="8"/>
      <c r="E5155" s="8"/>
      <c r="F5155" s="8"/>
    </row>
    <row r="5156" spans="1:6">
      <c r="A5156" s="35"/>
      <c r="B5156" s="67" t="s">
        <v>299</v>
      </c>
      <c r="C5156" s="8">
        <f>ROUND('[1]BẢNG 6- ODT'!C5155*0.6,-2)</f>
        <v>12400</v>
      </c>
      <c r="D5156" s="8"/>
      <c r="E5156" s="8"/>
      <c r="F5156" s="8"/>
    </row>
    <row r="5157" spans="1:6">
      <c r="A5157" s="35"/>
      <c r="B5157" s="67" t="s">
        <v>298</v>
      </c>
      <c r="C5157" s="8">
        <f>ROUND('[1]BẢNG 6- ODT'!C5156*0.6,-2)</f>
        <v>13900</v>
      </c>
      <c r="D5157" s="8"/>
      <c r="E5157" s="8"/>
      <c r="F5157" s="8"/>
    </row>
    <row r="5158" spans="1:6">
      <c r="A5158" s="35"/>
      <c r="B5158" s="67" t="s">
        <v>0</v>
      </c>
      <c r="C5158" s="8">
        <f>ROUND('[1]BẢNG 6- ODT'!C5157*0.6,-2)</f>
        <v>15400</v>
      </c>
      <c r="D5158" s="8"/>
      <c r="E5158" s="8"/>
      <c r="F5158" s="8"/>
    </row>
    <row r="5159" spans="1:6">
      <c r="A5159" s="35" t="s">
        <v>2028</v>
      </c>
      <c r="B5159" s="68" t="s">
        <v>2027</v>
      </c>
      <c r="C5159" s="8"/>
      <c r="D5159" s="8"/>
      <c r="E5159" s="8"/>
      <c r="F5159" s="8"/>
    </row>
    <row r="5160" spans="1:6">
      <c r="A5160" s="35"/>
      <c r="B5160" s="67" t="s">
        <v>4</v>
      </c>
      <c r="C5160" s="8">
        <f>ROUND('[1]BẢNG 6- ODT'!C5159*0.6,-2)</f>
        <v>8600</v>
      </c>
      <c r="D5160" s="8"/>
      <c r="E5160" s="8"/>
      <c r="F5160" s="8"/>
    </row>
    <row r="5161" spans="1:6">
      <c r="A5161" s="35"/>
      <c r="B5161" s="67" t="s">
        <v>300</v>
      </c>
      <c r="C5161" s="8">
        <f>ROUND('[1]BẢNG 6- ODT'!C5160*0.6,-2)</f>
        <v>10100</v>
      </c>
      <c r="D5161" s="8"/>
      <c r="E5161" s="8"/>
      <c r="F5161" s="8"/>
    </row>
    <row r="5162" spans="1:6">
      <c r="A5162" s="35"/>
      <c r="B5162" s="67" t="s">
        <v>299</v>
      </c>
      <c r="C5162" s="8">
        <f>ROUND('[1]BẢNG 6- ODT'!C5161*0.6,-2)</f>
        <v>11500</v>
      </c>
      <c r="D5162" s="8"/>
      <c r="E5162" s="8"/>
      <c r="F5162" s="8"/>
    </row>
    <row r="5163" spans="1:6">
      <c r="A5163" s="35"/>
      <c r="B5163" s="67" t="s">
        <v>298</v>
      </c>
      <c r="C5163" s="8">
        <f>ROUND('[1]BẢNG 6- ODT'!C5162*0.6,-2)</f>
        <v>13000</v>
      </c>
      <c r="D5163" s="8"/>
      <c r="E5163" s="8"/>
      <c r="F5163" s="8"/>
    </row>
    <row r="5164" spans="1:6">
      <c r="A5164" s="35"/>
      <c r="B5164" s="67" t="s">
        <v>0</v>
      </c>
      <c r="C5164" s="8">
        <f>ROUND('[1]BẢNG 6- ODT'!C5163*0.6,-2)</f>
        <v>14400</v>
      </c>
      <c r="D5164" s="8"/>
      <c r="E5164" s="8"/>
      <c r="F5164" s="8"/>
    </row>
    <row r="5165" spans="1:6">
      <c r="A5165" s="35" t="s">
        <v>2026</v>
      </c>
      <c r="B5165" s="72" t="s">
        <v>2025</v>
      </c>
      <c r="C5165" s="8"/>
      <c r="D5165" s="8"/>
      <c r="E5165" s="8"/>
      <c r="F5165" s="8"/>
    </row>
    <row r="5166" spans="1:6">
      <c r="A5166" s="35"/>
      <c r="B5166" s="67" t="s">
        <v>4</v>
      </c>
      <c r="C5166" s="8">
        <f>ROUND('[1]BẢNG 6- ODT'!C5165*0.6,-2)</f>
        <v>6200</v>
      </c>
      <c r="D5166" s="8"/>
      <c r="E5166" s="8"/>
      <c r="F5166" s="8"/>
    </row>
    <row r="5167" spans="1:6">
      <c r="A5167" s="35"/>
      <c r="B5167" s="67" t="s">
        <v>300</v>
      </c>
      <c r="C5167" s="8">
        <f>ROUND('[1]BẢNG 6- ODT'!C5166*0.6,-2)</f>
        <v>7200</v>
      </c>
      <c r="D5167" s="8"/>
      <c r="E5167" s="8"/>
      <c r="F5167" s="8"/>
    </row>
    <row r="5168" spans="1:6">
      <c r="A5168" s="35"/>
      <c r="B5168" s="67" t="s">
        <v>299</v>
      </c>
      <c r="C5168" s="8">
        <f>ROUND('[1]BẢNG 6- ODT'!C5167*0.6,-2)</f>
        <v>8200</v>
      </c>
      <c r="D5168" s="8"/>
      <c r="E5168" s="8"/>
      <c r="F5168" s="8"/>
    </row>
    <row r="5169" spans="1:6">
      <c r="A5169" s="35"/>
      <c r="B5169" s="67" t="s">
        <v>298</v>
      </c>
      <c r="C5169" s="8">
        <f>ROUND('[1]BẢNG 6- ODT'!C5168*0.6,-2)</f>
        <v>9200</v>
      </c>
      <c r="D5169" s="8"/>
      <c r="E5169" s="8"/>
      <c r="F5169" s="8"/>
    </row>
    <row r="5170" spans="1:6">
      <c r="A5170" s="35"/>
      <c r="B5170" s="67" t="s">
        <v>0</v>
      </c>
      <c r="C5170" s="8">
        <f>ROUND('[1]BẢNG 6- ODT'!C5169*0.6,-2)</f>
        <v>10300</v>
      </c>
      <c r="D5170" s="8"/>
      <c r="E5170" s="8"/>
      <c r="F5170" s="8"/>
    </row>
    <row r="5171" spans="1:6">
      <c r="A5171" s="35" t="s">
        <v>2024</v>
      </c>
      <c r="B5171" s="68" t="s">
        <v>2023</v>
      </c>
      <c r="C5171" s="8"/>
      <c r="D5171" s="8"/>
      <c r="E5171" s="8"/>
      <c r="F5171" s="8"/>
    </row>
    <row r="5172" spans="1:6">
      <c r="A5172" s="35"/>
      <c r="B5172" s="67" t="s">
        <v>300</v>
      </c>
      <c r="C5172" s="8">
        <f>ROUND('[1]BẢNG 6- ODT'!C5171*0.6,-2)</f>
        <v>8600</v>
      </c>
      <c r="D5172" s="8"/>
      <c r="E5172" s="8"/>
      <c r="F5172" s="8"/>
    </row>
    <row r="5173" spans="1:6">
      <c r="A5173" s="35" t="s">
        <v>2022</v>
      </c>
      <c r="B5173" s="72" t="s">
        <v>2021</v>
      </c>
      <c r="C5173" s="8"/>
      <c r="D5173" s="8"/>
      <c r="E5173" s="8"/>
      <c r="F5173" s="8"/>
    </row>
    <row r="5174" spans="1:6">
      <c r="A5174" s="35"/>
      <c r="B5174" s="67" t="s">
        <v>4</v>
      </c>
      <c r="C5174" s="8">
        <f>ROUND('[1]BẢNG 6- ODT'!C5173*0.6,-2)</f>
        <v>8200</v>
      </c>
      <c r="D5174" s="8"/>
      <c r="E5174" s="8"/>
      <c r="F5174" s="8"/>
    </row>
    <row r="5175" spans="1:6">
      <c r="A5175" s="35"/>
      <c r="B5175" s="67" t="s">
        <v>300</v>
      </c>
      <c r="C5175" s="8">
        <f>ROUND('[1]BẢNG 6- ODT'!C5174*0.6,-2)</f>
        <v>9600</v>
      </c>
      <c r="D5175" s="8"/>
      <c r="E5175" s="8"/>
      <c r="F5175" s="8"/>
    </row>
    <row r="5176" spans="1:6">
      <c r="A5176" s="35"/>
      <c r="B5176" s="67" t="s">
        <v>299</v>
      </c>
      <c r="C5176" s="8">
        <f>ROUND('[1]BẢNG 6- ODT'!C5175*0.6,-2)</f>
        <v>11000</v>
      </c>
      <c r="D5176" s="8"/>
      <c r="E5176" s="8"/>
      <c r="F5176" s="8"/>
    </row>
    <row r="5177" spans="1:6">
      <c r="A5177" s="35"/>
      <c r="B5177" s="67" t="s">
        <v>298</v>
      </c>
      <c r="C5177" s="8">
        <f>ROUND('[1]BẢNG 6- ODT'!C5176*0.6,-2)</f>
        <v>12400</v>
      </c>
      <c r="D5177" s="8"/>
      <c r="E5177" s="8"/>
      <c r="F5177" s="8"/>
    </row>
    <row r="5178" spans="1:6">
      <c r="A5178" s="35"/>
      <c r="B5178" s="67" t="s">
        <v>0</v>
      </c>
      <c r="C5178" s="8">
        <f>ROUND('[1]BẢNG 6- ODT'!C5177*0.6,-2)</f>
        <v>13700</v>
      </c>
      <c r="D5178" s="8"/>
      <c r="E5178" s="8"/>
      <c r="F5178" s="8"/>
    </row>
    <row r="5179" spans="1:6">
      <c r="A5179" s="35" t="s">
        <v>2020</v>
      </c>
      <c r="B5179" s="72" t="s">
        <v>2019</v>
      </c>
      <c r="C5179" s="8"/>
      <c r="D5179" s="8"/>
      <c r="E5179" s="8"/>
      <c r="F5179" s="8"/>
    </row>
    <row r="5180" spans="1:6">
      <c r="A5180" s="35"/>
      <c r="B5180" s="67" t="s">
        <v>4</v>
      </c>
      <c r="C5180" s="8">
        <f>ROUND('[1]BẢNG 6- ODT'!C5179*0.6,-2)</f>
        <v>8200</v>
      </c>
      <c r="D5180" s="8"/>
      <c r="E5180" s="8"/>
      <c r="F5180" s="8"/>
    </row>
    <row r="5181" spans="1:6">
      <c r="A5181" s="35"/>
      <c r="B5181" s="67" t="s">
        <v>300</v>
      </c>
      <c r="C5181" s="8">
        <f>ROUND('[1]BẢNG 6- ODT'!C5180*0.6,-2)</f>
        <v>9600</v>
      </c>
      <c r="D5181" s="8"/>
      <c r="E5181" s="8"/>
      <c r="F5181" s="8"/>
    </row>
    <row r="5182" spans="1:6">
      <c r="A5182" s="35"/>
      <c r="B5182" s="67" t="s">
        <v>299</v>
      </c>
      <c r="C5182" s="8">
        <f>ROUND('[1]BẢNG 6- ODT'!C5181*0.6,-2)</f>
        <v>11000</v>
      </c>
      <c r="D5182" s="8"/>
      <c r="E5182" s="8"/>
      <c r="F5182" s="8"/>
    </row>
    <row r="5183" spans="1:6">
      <c r="A5183" s="35"/>
      <c r="B5183" s="67" t="s">
        <v>298</v>
      </c>
      <c r="C5183" s="8">
        <f>ROUND('[1]BẢNG 6- ODT'!C5182*0.6,-2)</f>
        <v>12400</v>
      </c>
      <c r="D5183" s="8"/>
      <c r="E5183" s="8"/>
      <c r="F5183" s="8"/>
    </row>
    <row r="5184" spans="1:6">
      <c r="A5184" s="35"/>
      <c r="B5184" s="67" t="s">
        <v>0</v>
      </c>
      <c r="C5184" s="8">
        <f>ROUND('[1]BẢNG 6- ODT'!C5183*0.6,-2)</f>
        <v>13700</v>
      </c>
      <c r="D5184" s="8"/>
      <c r="E5184" s="8"/>
      <c r="F5184" s="8"/>
    </row>
    <row r="5185" spans="1:6">
      <c r="A5185" s="35" t="s">
        <v>2018</v>
      </c>
      <c r="B5185" s="72" t="s">
        <v>2017</v>
      </c>
      <c r="C5185" s="8"/>
      <c r="D5185" s="8"/>
      <c r="E5185" s="8"/>
      <c r="F5185" s="8"/>
    </row>
    <row r="5186" spans="1:6">
      <c r="A5186" s="35"/>
      <c r="B5186" s="67" t="s">
        <v>4</v>
      </c>
      <c r="C5186" s="8">
        <f>ROUND('[1]BẢNG 6- ODT'!C5185*0.6,-2)</f>
        <v>8200</v>
      </c>
      <c r="D5186" s="8"/>
      <c r="E5186" s="8"/>
      <c r="F5186" s="8"/>
    </row>
    <row r="5187" spans="1:6">
      <c r="A5187" s="35"/>
      <c r="B5187" s="67" t="s">
        <v>300</v>
      </c>
      <c r="C5187" s="8">
        <f>ROUND('[1]BẢNG 6- ODT'!C5186*0.6,-2)</f>
        <v>9600</v>
      </c>
      <c r="D5187" s="8"/>
      <c r="E5187" s="8"/>
      <c r="F5187" s="8"/>
    </row>
    <row r="5188" spans="1:6">
      <c r="A5188" s="35"/>
      <c r="B5188" s="67" t="s">
        <v>299</v>
      </c>
      <c r="C5188" s="8">
        <f>ROUND('[1]BẢNG 6- ODT'!C5187*0.6,-2)</f>
        <v>11000</v>
      </c>
      <c r="D5188" s="8"/>
      <c r="E5188" s="8"/>
      <c r="F5188" s="8"/>
    </row>
    <row r="5189" spans="1:6">
      <c r="A5189" s="35"/>
      <c r="B5189" s="67" t="s">
        <v>298</v>
      </c>
      <c r="C5189" s="8">
        <f>ROUND('[1]BẢNG 6- ODT'!C5188*0.6,-2)</f>
        <v>12400</v>
      </c>
      <c r="D5189" s="8"/>
      <c r="E5189" s="8"/>
      <c r="F5189" s="8"/>
    </row>
    <row r="5190" spans="1:6">
      <c r="A5190" s="35"/>
      <c r="B5190" s="67" t="s">
        <v>0</v>
      </c>
      <c r="C5190" s="8">
        <f>ROUND('[1]BẢNG 6- ODT'!C5189*0.6,-2)</f>
        <v>13700</v>
      </c>
      <c r="D5190" s="8"/>
      <c r="E5190" s="8"/>
      <c r="F5190" s="8"/>
    </row>
    <row r="5191" spans="1:6" ht="31.5">
      <c r="A5191" s="35" t="s">
        <v>2016</v>
      </c>
      <c r="B5191" s="72" t="s">
        <v>2015</v>
      </c>
      <c r="C5191" s="8"/>
      <c r="D5191" s="8"/>
      <c r="E5191" s="8"/>
      <c r="F5191" s="8"/>
    </row>
    <row r="5192" spans="1:6">
      <c r="A5192" s="35"/>
      <c r="B5192" s="67" t="s">
        <v>4</v>
      </c>
      <c r="C5192" s="8">
        <f>ROUND('[1]BẢNG 6- ODT'!C5191*0.6,-2)</f>
        <v>8200</v>
      </c>
      <c r="D5192" s="8"/>
      <c r="E5192" s="8"/>
      <c r="F5192" s="8"/>
    </row>
    <row r="5193" spans="1:6">
      <c r="A5193" s="35"/>
      <c r="B5193" s="67" t="s">
        <v>300</v>
      </c>
      <c r="C5193" s="8">
        <f>ROUND('[1]BẢNG 6- ODT'!C5192*0.6,-2)</f>
        <v>9600</v>
      </c>
      <c r="D5193" s="8"/>
      <c r="E5193" s="8"/>
      <c r="F5193" s="8"/>
    </row>
    <row r="5194" spans="1:6">
      <c r="A5194" s="35"/>
      <c r="B5194" s="67" t="s">
        <v>299</v>
      </c>
      <c r="C5194" s="8">
        <f>ROUND('[1]BẢNG 6- ODT'!C5193*0.6,-2)</f>
        <v>11000</v>
      </c>
      <c r="D5194" s="8"/>
      <c r="E5194" s="8"/>
      <c r="F5194" s="8"/>
    </row>
    <row r="5195" spans="1:6">
      <c r="A5195" s="35"/>
      <c r="B5195" s="67" t="s">
        <v>298</v>
      </c>
      <c r="C5195" s="8">
        <f>ROUND('[1]BẢNG 6- ODT'!C5194*0.6,-2)</f>
        <v>12400</v>
      </c>
      <c r="D5195" s="8"/>
      <c r="E5195" s="8"/>
      <c r="F5195" s="8"/>
    </row>
    <row r="5196" spans="1:6" ht="15.75" customHeight="1">
      <c r="A5196" s="35"/>
      <c r="B5196" s="67" t="s">
        <v>0</v>
      </c>
      <c r="C5196" s="8">
        <f>ROUND('[1]BẢNG 6- ODT'!C5195*0.6,-2)</f>
        <v>13700</v>
      </c>
      <c r="D5196" s="8"/>
      <c r="E5196" s="8"/>
      <c r="F5196" s="8"/>
    </row>
    <row r="5197" spans="1:6" ht="31.5">
      <c r="A5197" s="35" t="s">
        <v>2014</v>
      </c>
      <c r="B5197" s="72" t="s">
        <v>2013</v>
      </c>
      <c r="C5197" s="8"/>
      <c r="D5197" s="8"/>
      <c r="E5197" s="8"/>
      <c r="F5197" s="8"/>
    </row>
    <row r="5198" spans="1:6">
      <c r="A5198" s="35"/>
      <c r="B5198" s="67" t="s">
        <v>4</v>
      </c>
      <c r="C5198" s="8">
        <f>ROUND('[1]BẢNG 6- ODT'!C5197*0.6,-2)</f>
        <v>8200</v>
      </c>
      <c r="D5198" s="8"/>
      <c r="E5198" s="8"/>
      <c r="F5198" s="8"/>
    </row>
    <row r="5199" spans="1:6">
      <c r="A5199" s="35"/>
      <c r="B5199" s="67" t="s">
        <v>300</v>
      </c>
      <c r="C5199" s="8">
        <f>ROUND('[1]BẢNG 6- ODT'!C5198*0.6,-2)</f>
        <v>9600</v>
      </c>
      <c r="D5199" s="8"/>
      <c r="E5199" s="8"/>
      <c r="F5199" s="8"/>
    </row>
    <row r="5200" spans="1:6">
      <c r="A5200" s="35"/>
      <c r="B5200" s="67" t="s">
        <v>299</v>
      </c>
      <c r="C5200" s="8">
        <f>ROUND('[1]BẢNG 6- ODT'!C5199*0.6,-2)</f>
        <v>11000</v>
      </c>
      <c r="D5200" s="8"/>
      <c r="E5200" s="8"/>
      <c r="F5200" s="8"/>
    </row>
    <row r="5201" spans="1:6">
      <c r="A5201" s="35"/>
      <c r="B5201" s="67" t="s">
        <v>298</v>
      </c>
      <c r="C5201" s="8">
        <f>ROUND('[1]BẢNG 6- ODT'!C5200*0.6,-2)</f>
        <v>12400</v>
      </c>
      <c r="D5201" s="8"/>
      <c r="E5201" s="8"/>
      <c r="F5201" s="8"/>
    </row>
    <row r="5202" spans="1:6">
      <c r="A5202" s="35"/>
      <c r="B5202" s="67" t="s">
        <v>0</v>
      </c>
      <c r="C5202" s="8">
        <f>ROUND('[1]BẢNG 6- ODT'!C5201*0.6,-2)</f>
        <v>13700</v>
      </c>
      <c r="D5202" s="8"/>
      <c r="E5202" s="8"/>
      <c r="F5202" s="8"/>
    </row>
    <row r="5203" spans="1:6" ht="31.5">
      <c r="A5203" s="35" t="s">
        <v>2012</v>
      </c>
      <c r="B5203" s="72" t="s">
        <v>2011</v>
      </c>
      <c r="C5203" s="8"/>
      <c r="D5203" s="8"/>
      <c r="E5203" s="8"/>
      <c r="F5203" s="8"/>
    </row>
    <row r="5204" spans="1:6" ht="15.75" customHeight="1">
      <c r="A5204" s="35"/>
      <c r="B5204" s="67" t="s">
        <v>4</v>
      </c>
      <c r="C5204" s="8">
        <f>ROUND('[1]BẢNG 6- ODT'!C5203*0.6,-2)</f>
        <v>9400</v>
      </c>
      <c r="D5204" s="8"/>
      <c r="E5204" s="8"/>
      <c r="F5204" s="8"/>
    </row>
    <row r="5205" spans="1:6">
      <c r="A5205" s="35"/>
      <c r="B5205" s="67" t="s">
        <v>300</v>
      </c>
      <c r="C5205" s="8">
        <f>ROUND('[1]BẢNG 6- ODT'!C5204*0.6,-2)</f>
        <v>10900</v>
      </c>
      <c r="D5205" s="8"/>
      <c r="E5205" s="8"/>
      <c r="F5205" s="8"/>
    </row>
    <row r="5206" spans="1:6">
      <c r="A5206" s="35"/>
      <c r="B5206" s="67" t="s">
        <v>299</v>
      </c>
      <c r="C5206" s="8">
        <f>ROUND('[1]BẢNG 6- ODT'!C5205*0.6,-2)</f>
        <v>12500</v>
      </c>
      <c r="D5206" s="8"/>
      <c r="E5206" s="8"/>
      <c r="F5206" s="8"/>
    </row>
    <row r="5207" spans="1:6">
      <c r="A5207" s="35"/>
      <c r="B5207" s="67" t="s">
        <v>298</v>
      </c>
      <c r="C5207" s="8">
        <f>ROUND('[1]BẢNG 6- ODT'!C5206*0.6,-2)</f>
        <v>14000</v>
      </c>
      <c r="D5207" s="8"/>
      <c r="E5207" s="8"/>
      <c r="F5207" s="8"/>
    </row>
    <row r="5208" spans="1:6">
      <c r="A5208" s="35"/>
      <c r="B5208" s="67" t="s">
        <v>0</v>
      </c>
      <c r="C5208" s="8">
        <f>ROUND('[1]BẢNG 6- ODT'!C5207*0.6,-2)</f>
        <v>15600</v>
      </c>
      <c r="D5208" s="8"/>
      <c r="E5208" s="8"/>
      <c r="F5208" s="8"/>
    </row>
    <row r="5209" spans="1:6">
      <c r="A5209" s="35">
        <v>64</v>
      </c>
      <c r="B5209" s="68" t="s">
        <v>2010</v>
      </c>
      <c r="C5209" s="8"/>
      <c r="D5209" s="8"/>
      <c r="E5209" s="8"/>
      <c r="F5209" s="8"/>
    </row>
    <row r="5210" spans="1:6">
      <c r="A5210" s="84" t="s">
        <v>2009</v>
      </c>
      <c r="B5210" s="89" t="s">
        <v>2008</v>
      </c>
      <c r="C5210" s="8">
        <f>ROUND('[1]BẢNG 6- ODT'!C5209*0.6,-2)</f>
        <v>41200</v>
      </c>
      <c r="D5210" s="8">
        <f>ROUND('[1]BẢNG 6- ODT'!D5209*0.6,-2)</f>
        <v>24700</v>
      </c>
      <c r="E5210" s="8">
        <f>ROUND('[1]BẢNG 6- ODT'!E5209*0.6,-2)</f>
        <v>16100</v>
      </c>
      <c r="F5210" s="8">
        <f>ROUND('[1]BẢNG 6- ODT'!F5209*0.6,-2)</f>
        <v>11200</v>
      </c>
    </row>
    <row r="5211" spans="1:6">
      <c r="A5211" s="84"/>
      <c r="B5211" s="77" t="s">
        <v>2007</v>
      </c>
      <c r="C5211" s="8">
        <f>ROUND('[1]BẢNG 6- ODT'!C5210*0.6,-2)</f>
        <v>4700</v>
      </c>
      <c r="D5211" s="8">
        <f>ROUND('[1]BẢNG 6- ODT'!D5210*0.6,-2)</f>
        <v>2800</v>
      </c>
      <c r="E5211" s="8">
        <f>ROUND('[1]BẢNG 6- ODT'!E5210*0.6,-2)</f>
        <v>1800</v>
      </c>
      <c r="F5211" s="8">
        <f>ROUND('[1]BẢNG 6- ODT'!F5210*0.6,-2)</f>
        <v>1300</v>
      </c>
    </row>
    <row r="5212" spans="1:6">
      <c r="A5212" s="84" t="s">
        <v>2006</v>
      </c>
      <c r="B5212" s="89" t="s">
        <v>2005</v>
      </c>
      <c r="C5212" s="8">
        <f>ROUND('[1]BẢNG 6- ODT'!C5211*0.6,-2)</f>
        <v>50700</v>
      </c>
      <c r="D5212" s="8">
        <f>ROUND('[1]BẢNG 6- ODT'!D5211*0.6,-2)</f>
        <v>30400</v>
      </c>
      <c r="E5212" s="8">
        <f>ROUND('[1]BẢNG 6- ODT'!E5211*0.6,-2)</f>
        <v>19800</v>
      </c>
      <c r="F5212" s="8">
        <f>ROUND('[1]BẢNG 6- ODT'!F5211*0.6,-2)</f>
        <v>13900</v>
      </c>
    </row>
    <row r="5213" spans="1:6">
      <c r="A5213" s="84" t="s">
        <v>2004</v>
      </c>
      <c r="B5213" s="89" t="s">
        <v>2003</v>
      </c>
      <c r="C5213" s="8">
        <f>ROUND('[1]BẢNG 6- ODT'!C5212*0.6,-2)</f>
        <v>11200</v>
      </c>
      <c r="D5213" s="8">
        <f>ROUND('[1]BẢNG 6- ODT'!D5212*0.6,-2)</f>
        <v>6700</v>
      </c>
      <c r="E5213" s="8">
        <f>ROUND('[1]BẢNG 6- ODT'!E5212*0.6,-2)</f>
        <v>4400</v>
      </c>
      <c r="F5213" s="8">
        <f>ROUND('[1]BẢNG 6- ODT'!F5212*0.6,-2)</f>
        <v>3100</v>
      </c>
    </row>
    <row r="5214" spans="1:6">
      <c r="A5214" s="84" t="s">
        <v>2002</v>
      </c>
      <c r="B5214" s="89" t="s">
        <v>2001</v>
      </c>
      <c r="C5214" s="8">
        <f>ROUND('[1]BẢNG 6- ODT'!C5213*0.6,-2)</f>
        <v>14700</v>
      </c>
      <c r="D5214" s="8">
        <f>ROUND('[1]BẢNG 6- ODT'!D5213*0.6,-2)</f>
        <v>8800</v>
      </c>
      <c r="E5214" s="8">
        <f>ROUND('[1]BẢNG 6- ODT'!E5213*0.6,-2)</f>
        <v>5800</v>
      </c>
      <c r="F5214" s="8">
        <f>ROUND('[1]BẢNG 6- ODT'!F5213*0.6,-2)</f>
        <v>4000</v>
      </c>
    </row>
    <row r="5215" spans="1:6">
      <c r="A5215" s="84" t="s">
        <v>2000</v>
      </c>
      <c r="B5215" s="89" t="s">
        <v>1999</v>
      </c>
      <c r="C5215" s="8"/>
      <c r="D5215" s="8"/>
      <c r="E5215" s="8"/>
      <c r="F5215" s="8"/>
    </row>
    <row r="5216" spans="1:6">
      <c r="A5216" s="84"/>
      <c r="B5216" s="77" t="s">
        <v>1998</v>
      </c>
      <c r="C5216" s="8">
        <f>ROUND('[1]BẢNG 6- ODT'!C5215*0.6,-2)</f>
        <v>11200</v>
      </c>
      <c r="D5216" s="8">
        <f>ROUND('[1]BẢNG 6- ODT'!D5215*0.6,-2)</f>
        <v>6700</v>
      </c>
      <c r="E5216" s="8">
        <f>ROUND('[1]BẢNG 6- ODT'!E5215*0.6,-2)</f>
        <v>4400</v>
      </c>
      <c r="F5216" s="8">
        <f>ROUND('[1]BẢNG 6- ODT'!F5215*0.6,-2)</f>
        <v>3100</v>
      </c>
    </row>
    <row r="5217" spans="1:6">
      <c r="A5217" s="84"/>
      <c r="B5217" s="77" t="s">
        <v>1997</v>
      </c>
      <c r="C5217" s="8">
        <f>ROUND('[1]BẢNG 6- ODT'!C5216*0.6,-2)</f>
        <v>8300</v>
      </c>
      <c r="D5217" s="8">
        <f>ROUND('[1]BẢNG 6- ODT'!D5216*0.6,-2)</f>
        <v>5000</v>
      </c>
      <c r="E5217" s="8">
        <f>ROUND('[1]BẢNG 6- ODT'!E5216*0.6,-2)</f>
        <v>3200</v>
      </c>
      <c r="F5217" s="8">
        <f>ROUND('[1]BẢNG 6- ODT'!F5216*0.6,-2)</f>
        <v>2300</v>
      </c>
    </row>
    <row r="5218" spans="1:6">
      <c r="A5218" s="84" t="s">
        <v>1996</v>
      </c>
      <c r="B5218" s="89" t="s">
        <v>1995</v>
      </c>
      <c r="C5218" s="8">
        <f>ROUND('[1]BẢNG 6- ODT'!C5217*0.6,-2)</f>
        <v>10400</v>
      </c>
      <c r="D5218" s="8">
        <f>ROUND('[1]BẢNG 6- ODT'!D5217*0.6,-2)</f>
        <v>6200</v>
      </c>
      <c r="E5218" s="8">
        <f>ROUND('[1]BẢNG 6- ODT'!E5217*0.6,-2)</f>
        <v>4100</v>
      </c>
      <c r="F5218" s="8">
        <f>ROUND('[1]BẢNG 6- ODT'!F5217*0.6,-2)</f>
        <v>2800</v>
      </c>
    </row>
    <row r="5219" spans="1:6">
      <c r="A5219" s="84" t="s">
        <v>1994</v>
      </c>
      <c r="B5219" s="89" t="s">
        <v>1993</v>
      </c>
      <c r="C5219" s="8"/>
      <c r="D5219" s="8"/>
      <c r="E5219" s="8"/>
      <c r="F5219" s="8"/>
    </row>
    <row r="5220" spans="1:6">
      <c r="A5220" s="84"/>
      <c r="B5220" s="77" t="s">
        <v>1992</v>
      </c>
      <c r="C5220" s="8">
        <f>ROUND('[1]BẢNG 6- ODT'!C5219*0.6,-2)</f>
        <v>31200</v>
      </c>
      <c r="D5220" s="8">
        <f>ROUND('[1]BẢNG 6- ODT'!D5219*0.6,-2)</f>
        <v>18700</v>
      </c>
      <c r="E5220" s="8">
        <f>ROUND('[1]BẢNG 6- ODT'!E5219*0.6,-2)</f>
        <v>12200</v>
      </c>
      <c r="F5220" s="8">
        <f>ROUND('[1]BẢNG 6- ODT'!F5219*0.6,-2)</f>
        <v>8500</v>
      </c>
    </row>
    <row r="5221" spans="1:6">
      <c r="A5221" s="84"/>
      <c r="B5221" s="77" t="s">
        <v>1991</v>
      </c>
      <c r="C5221" s="8">
        <f>ROUND('[1]BẢNG 6- ODT'!C5220*0.6,-2)</f>
        <v>8800</v>
      </c>
      <c r="D5221" s="8">
        <f>ROUND('[1]BẢNG 6- ODT'!D5220*0.6,-2)</f>
        <v>5300</v>
      </c>
      <c r="E5221" s="8">
        <f>ROUND('[1]BẢNG 6- ODT'!E5220*0.6,-2)</f>
        <v>3400</v>
      </c>
      <c r="F5221" s="8">
        <f>ROUND('[1]BẢNG 6- ODT'!F5220*0.6,-2)</f>
        <v>2400</v>
      </c>
    </row>
    <row r="5222" spans="1:6">
      <c r="A5222" s="84"/>
      <c r="B5222" s="77" t="s">
        <v>1990</v>
      </c>
      <c r="C5222" s="8">
        <f>ROUND('[1]BẢNG 6- ODT'!C5221*0.6,-2)</f>
        <v>10400</v>
      </c>
      <c r="D5222" s="8">
        <f>ROUND('[1]BẢNG 6- ODT'!D5221*0.6,-2)</f>
        <v>6200</v>
      </c>
      <c r="E5222" s="8">
        <f>ROUND('[1]BẢNG 6- ODT'!E5221*0.6,-2)</f>
        <v>4100</v>
      </c>
      <c r="F5222" s="8">
        <f>ROUND('[1]BẢNG 6- ODT'!F5221*0.6,-2)</f>
        <v>2800</v>
      </c>
    </row>
    <row r="5223" spans="1:6">
      <c r="A5223" s="84" t="s">
        <v>1989</v>
      </c>
      <c r="B5223" s="89" t="s">
        <v>349</v>
      </c>
      <c r="C5223" s="8"/>
      <c r="D5223" s="8"/>
      <c r="E5223" s="8"/>
      <c r="F5223" s="8"/>
    </row>
    <row r="5224" spans="1:6">
      <c r="A5224" s="35"/>
      <c r="B5224" s="77" t="s">
        <v>1988</v>
      </c>
      <c r="C5224" s="8">
        <f>ROUND('[1]BẢNG 6- ODT'!C5223*0.6,-2)</f>
        <v>20800</v>
      </c>
      <c r="D5224" s="8">
        <f>ROUND('[1]BẢNG 6- ODT'!D5223*0.6,-2)</f>
        <v>12500</v>
      </c>
      <c r="E5224" s="8">
        <f>ROUND('[1]BẢNG 6- ODT'!E5223*0.6,-2)</f>
        <v>8100</v>
      </c>
      <c r="F5224" s="8">
        <f>ROUND('[1]BẢNG 6- ODT'!F5223*0.6,-2)</f>
        <v>5700</v>
      </c>
    </row>
    <row r="5225" spans="1:6">
      <c r="A5225" s="84" t="s">
        <v>1987</v>
      </c>
      <c r="B5225" s="89" t="s">
        <v>1986</v>
      </c>
      <c r="C5225" s="8">
        <f>ROUND('[1]BẢNG 6- ODT'!C5224*0.6,-2)</f>
        <v>28000</v>
      </c>
      <c r="D5225" s="8">
        <f>ROUND('[1]BẢNG 6- ODT'!D5224*0.6,-2)</f>
        <v>16800</v>
      </c>
      <c r="E5225" s="8">
        <f>ROUND('[1]BẢNG 6- ODT'!E5224*0.6,-2)</f>
        <v>10900</v>
      </c>
      <c r="F5225" s="8">
        <f>ROUND('[1]BẢNG 6- ODT'!F5224*0.6,-2)</f>
        <v>7700</v>
      </c>
    </row>
    <row r="5226" spans="1:6">
      <c r="A5226" s="84" t="s">
        <v>1985</v>
      </c>
      <c r="B5226" s="89" t="s">
        <v>1726</v>
      </c>
      <c r="C5226" s="8">
        <f>ROUND('[1]BẢNG 6- ODT'!C5225*0.6,-2)</f>
        <v>22500</v>
      </c>
      <c r="D5226" s="8">
        <f>ROUND('[1]BẢNG 6- ODT'!D5225*0.6,-2)</f>
        <v>13500</v>
      </c>
      <c r="E5226" s="8">
        <f>ROUND('[1]BẢNG 6- ODT'!E5225*0.6,-2)</f>
        <v>8800</v>
      </c>
      <c r="F5226" s="8">
        <f>ROUND('[1]BẢNG 6- ODT'!F5225*0.6,-2)</f>
        <v>6100</v>
      </c>
    </row>
    <row r="5227" spans="1:6">
      <c r="A5227" s="84" t="s">
        <v>1984</v>
      </c>
      <c r="B5227" s="89" t="s">
        <v>1983</v>
      </c>
      <c r="C5227" s="8">
        <f>ROUND('[1]BẢNG 6- ODT'!C5226*0.6,-2)</f>
        <v>28000</v>
      </c>
      <c r="D5227" s="8">
        <f>ROUND('[1]BẢNG 6- ODT'!D5226*0.6,-2)</f>
        <v>16800</v>
      </c>
      <c r="E5227" s="8">
        <f>ROUND('[1]BẢNG 6- ODT'!E5226*0.6,-2)</f>
        <v>10900</v>
      </c>
      <c r="F5227" s="8">
        <f>ROUND('[1]BẢNG 6- ODT'!F5226*0.6,-2)</f>
        <v>7700</v>
      </c>
    </row>
    <row r="5228" spans="1:6">
      <c r="A5228" s="84" t="s">
        <v>1982</v>
      </c>
      <c r="B5228" s="89" t="s">
        <v>1981</v>
      </c>
      <c r="C5228" s="8">
        <f>ROUND('[1]BẢNG 6- ODT'!C5227*0.6,-2)</f>
        <v>10400</v>
      </c>
      <c r="D5228" s="8">
        <f>ROUND('[1]BẢNG 6- ODT'!D5227*0.6,-2)</f>
        <v>6200</v>
      </c>
      <c r="E5228" s="8">
        <f>ROUND('[1]BẢNG 6- ODT'!E5227*0.6,-2)</f>
        <v>4100</v>
      </c>
      <c r="F5228" s="8">
        <f>ROUND('[1]BẢNG 6- ODT'!F5227*0.6,-2)</f>
        <v>2800</v>
      </c>
    </row>
    <row r="5229" spans="1:6">
      <c r="A5229" s="84" t="s">
        <v>1980</v>
      </c>
      <c r="B5229" s="89" t="s">
        <v>1979</v>
      </c>
      <c r="C5229" s="8">
        <f>ROUND('[1]BẢNG 6- ODT'!C5228*0.6,-2)</f>
        <v>10400</v>
      </c>
      <c r="D5229" s="8">
        <f>ROUND('[1]BẢNG 6- ODT'!D5228*0.6,-2)</f>
        <v>6200</v>
      </c>
      <c r="E5229" s="8">
        <f>ROUND('[1]BẢNG 6- ODT'!E5228*0.6,-2)</f>
        <v>4100</v>
      </c>
      <c r="F5229" s="8">
        <f>ROUND('[1]BẢNG 6- ODT'!F5228*0.6,-2)</f>
        <v>2800</v>
      </c>
    </row>
    <row r="5230" spans="1:6">
      <c r="A5230" s="84" t="s">
        <v>1978</v>
      </c>
      <c r="B5230" s="89" t="s">
        <v>1903</v>
      </c>
      <c r="C5230" s="8">
        <f>ROUND('[1]BẢNG 6- ODT'!C5229*0.6,-2)</f>
        <v>50700</v>
      </c>
      <c r="D5230" s="8">
        <f>ROUND('[1]BẢNG 6- ODT'!D5229*0.6,-2)</f>
        <v>30400</v>
      </c>
      <c r="E5230" s="8">
        <f>ROUND('[1]BẢNG 6- ODT'!E5229*0.6,-2)</f>
        <v>19800</v>
      </c>
      <c r="F5230" s="8">
        <f>ROUND('[1]BẢNG 6- ODT'!F5229*0.6,-2)</f>
        <v>13900</v>
      </c>
    </row>
    <row r="5231" spans="1:6">
      <c r="A5231" s="84" t="s">
        <v>1977</v>
      </c>
      <c r="B5231" s="89" t="s">
        <v>1976</v>
      </c>
      <c r="C5231" s="8">
        <f>ROUND('[1]BẢNG 6- ODT'!C5230*0.6,-2)</f>
        <v>10400</v>
      </c>
      <c r="D5231" s="8">
        <f>ROUND('[1]BẢNG 6- ODT'!D5230*0.6,-2)</f>
        <v>6200</v>
      </c>
      <c r="E5231" s="8">
        <f>ROUND('[1]BẢNG 6- ODT'!E5230*0.6,-2)</f>
        <v>4100</v>
      </c>
      <c r="F5231" s="8">
        <f>ROUND('[1]BẢNG 6- ODT'!F5230*0.6,-2)</f>
        <v>2800</v>
      </c>
    </row>
    <row r="5232" spans="1:6">
      <c r="A5232" s="84" t="s">
        <v>1975</v>
      </c>
      <c r="B5232" s="89" t="s">
        <v>1913</v>
      </c>
      <c r="C5232" s="8">
        <f>ROUND('[1]BẢNG 6- ODT'!C5231*0.6,-2)</f>
        <v>10400</v>
      </c>
      <c r="D5232" s="8">
        <f>ROUND('[1]BẢNG 6- ODT'!D5231*0.6,-2)</f>
        <v>6200</v>
      </c>
      <c r="E5232" s="8">
        <f>ROUND('[1]BẢNG 6- ODT'!E5231*0.6,-2)</f>
        <v>4100</v>
      </c>
      <c r="F5232" s="8">
        <f>ROUND('[1]BẢNG 6- ODT'!F5231*0.6,-2)</f>
        <v>2800</v>
      </c>
    </row>
    <row r="5233" spans="1:6">
      <c r="A5233" s="84" t="s">
        <v>1974</v>
      </c>
      <c r="B5233" s="89" t="s">
        <v>1973</v>
      </c>
      <c r="C5233" s="8">
        <f>ROUND('[1]BẢNG 6- ODT'!C5232*0.6,-2)</f>
        <v>5900</v>
      </c>
      <c r="D5233" s="8">
        <f>ROUND('[1]BẢNG 6- ODT'!D5232*0.6,-2)</f>
        <v>3500</v>
      </c>
      <c r="E5233" s="8">
        <f>ROUND('[1]BẢNG 6- ODT'!E5232*0.6,-2)</f>
        <v>2300</v>
      </c>
      <c r="F5233" s="8">
        <f>ROUND('[1]BẢNG 6- ODT'!F5232*0.6,-2)</f>
        <v>1600</v>
      </c>
    </row>
    <row r="5234" spans="1:6">
      <c r="A5234" s="84"/>
      <c r="B5234" s="77" t="s">
        <v>1972</v>
      </c>
      <c r="C5234" s="8">
        <f>ROUND('[1]BẢNG 6- ODT'!C5233*0.6,-2)</f>
        <v>4700</v>
      </c>
      <c r="D5234" s="8">
        <f>ROUND('[1]BẢNG 6- ODT'!D5233*0.6,-2)</f>
        <v>2800</v>
      </c>
      <c r="E5234" s="8">
        <f>ROUND('[1]BẢNG 6- ODT'!E5233*0.6,-2)</f>
        <v>1800</v>
      </c>
      <c r="F5234" s="8">
        <f>ROUND('[1]BẢNG 6- ODT'!F5233*0.6,-2)</f>
        <v>1300</v>
      </c>
    </row>
    <row r="5235" spans="1:6">
      <c r="A5235" s="84"/>
      <c r="B5235" s="77" t="s">
        <v>1971</v>
      </c>
      <c r="C5235" s="8">
        <f>ROUND('[1]BẢNG 6- ODT'!C5234*0.6,-2)</f>
        <v>5900</v>
      </c>
      <c r="D5235" s="8">
        <f>ROUND('[1]BẢNG 6- ODT'!D5234*0.6,-2)</f>
        <v>3500</v>
      </c>
      <c r="E5235" s="8">
        <f>ROUND('[1]BẢNG 6- ODT'!E5234*0.6,-2)</f>
        <v>2300</v>
      </c>
      <c r="F5235" s="8">
        <f>ROUND('[1]BẢNG 6- ODT'!F5234*0.6,-2)</f>
        <v>1600</v>
      </c>
    </row>
    <row r="5236" spans="1:6">
      <c r="A5236" s="84" t="s">
        <v>1970</v>
      </c>
      <c r="B5236" s="89" t="s">
        <v>1969</v>
      </c>
      <c r="C5236" s="8">
        <f>ROUND('[1]BẢNG 6- ODT'!C5235*0.6,-2)</f>
        <v>11700</v>
      </c>
      <c r="D5236" s="8">
        <f>ROUND('[1]BẢNG 6- ODT'!D5235*0.6,-2)</f>
        <v>7000</v>
      </c>
      <c r="E5236" s="8">
        <f>ROUND('[1]BẢNG 6- ODT'!E5235*0.6,-2)</f>
        <v>4600</v>
      </c>
      <c r="F5236" s="8">
        <f>ROUND('[1]BẢNG 6- ODT'!F5235*0.6,-2)</f>
        <v>3200</v>
      </c>
    </row>
    <row r="5237" spans="1:6">
      <c r="A5237" s="84" t="s">
        <v>1968</v>
      </c>
      <c r="B5237" s="89" t="s">
        <v>1967</v>
      </c>
      <c r="C5237" s="8">
        <f>ROUND('[1]BẢNG 6- ODT'!C5236*0.6,-2)</f>
        <v>10700</v>
      </c>
      <c r="D5237" s="8">
        <f>ROUND('[1]BẢNG 6- ODT'!D5236*0.6,-2)</f>
        <v>6400</v>
      </c>
      <c r="E5237" s="8">
        <f>ROUND('[1]BẢNG 6- ODT'!E5236*0.6,-2)</f>
        <v>4200</v>
      </c>
      <c r="F5237" s="8">
        <f>ROUND('[1]BẢNG 6- ODT'!F5236*0.6,-2)</f>
        <v>2900</v>
      </c>
    </row>
    <row r="5238" spans="1:6">
      <c r="A5238" s="84" t="s">
        <v>1966</v>
      </c>
      <c r="B5238" s="89" t="s">
        <v>1754</v>
      </c>
      <c r="C5238" s="8">
        <f>ROUND('[1]BẢNG 6- ODT'!C5237*0.6,-2)</f>
        <v>19400</v>
      </c>
      <c r="D5238" s="8">
        <f>ROUND('[1]BẢNG 6- ODT'!D5237*0.6,-2)</f>
        <v>11600</v>
      </c>
      <c r="E5238" s="8">
        <f>ROUND('[1]BẢNG 6- ODT'!E5237*0.6,-2)</f>
        <v>7600</v>
      </c>
      <c r="F5238" s="8">
        <f>ROUND('[1]BẢNG 6- ODT'!F5237*0.6,-2)</f>
        <v>5300</v>
      </c>
    </row>
    <row r="5239" spans="1:6">
      <c r="A5239" s="84" t="s">
        <v>1965</v>
      </c>
      <c r="B5239" s="89" t="s">
        <v>1964</v>
      </c>
      <c r="C5239" s="8"/>
      <c r="D5239" s="8"/>
      <c r="E5239" s="8"/>
      <c r="F5239" s="8"/>
    </row>
    <row r="5240" spans="1:6">
      <c r="A5240" s="35"/>
      <c r="B5240" s="77" t="s">
        <v>1963</v>
      </c>
      <c r="C5240" s="8">
        <f>ROUND('[1]BẢNG 6- ODT'!C5239*0.6,-2)</f>
        <v>8200</v>
      </c>
      <c r="D5240" s="8">
        <f>ROUND('[1]BẢNG 6- ODT'!D5239*0.6,-2)</f>
        <v>4900</v>
      </c>
      <c r="E5240" s="8">
        <f>ROUND('[1]BẢNG 6- ODT'!E5239*0.6,-2)</f>
        <v>3200</v>
      </c>
      <c r="F5240" s="8">
        <f>ROUND('[1]BẢNG 6- ODT'!F5239*0.6,-2)</f>
        <v>2200</v>
      </c>
    </row>
    <row r="5241" spans="1:6">
      <c r="A5241" s="84"/>
      <c r="B5241" s="77" t="s">
        <v>1962</v>
      </c>
      <c r="C5241" s="8">
        <f>ROUND('[1]BẢNG 6- ODT'!C5240*0.6,-2)</f>
        <v>4700</v>
      </c>
      <c r="D5241" s="8">
        <f>ROUND('[1]BẢNG 6- ODT'!D5240*0.6,-2)</f>
        <v>2800</v>
      </c>
      <c r="E5241" s="8">
        <f>ROUND('[1]BẢNG 6- ODT'!E5240*0.6,-2)</f>
        <v>1800</v>
      </c>
      <c r="F5241" s="8">
        <f>ROUND('[1]BẢNG 6- ODT'!F5240*0.6,-2)</f>
        <v>1300</v>
      </c>
    </row>
    <row r="5242" spans="1:6">
      <c r="A5242" s="84" t="s">
        <v>1961</v>
      </c>
      <c r="B5242" s="78" t="s">
        <v>1960</v>
      </c>
      <c r="C5242" s="8">
        <f>ROUND('[1]BẢNG 6- ODT'!C5241*0.6,-2)</f>
        <v>10800</v>
      </c>
      <c r="D5242" s="8">
        <f>ROUND('[1]BẢNG 6- ODT'!D5241*0.6,-2)</f>
        <v>6500</v>
      </c>
      <c r="E5242" s="8">
        <f>ROUND('[1]BẢNG 6- ODT'!E5241*0.6,-2)</f>
        <v>4200</v>
      </c>
      <c r="F5242" s="8">
        <f>ROUND('[1]BẢNG 6- ODT'!F5241*0.6,-2)</f>
        <v>2900</v>
      </c>
    </row>
    <row r="5243" spans="1:6">
      <c r="A5243" s="84" t="s">
        <v>1959</v>
      </c>
      <c r="B5243" s="78" t="s">
        <v>1958</v>
      </c>
      <c r="C5243" s="8">
        <f>ROUND('[1]BẢNG 6- ODT'!C5242*0.6,-2)</f>
        <v>12600</v>
      </c>
      <c r="D5243" s="8">
        <f>ROUND('[1]BẢNG 6- ODT'!D5242*0.6,-2)</f>
        <v>7600</v>
      </c>
      <c r="E5243" s="8">
        <f>ROUND('[1]BẢNG 6- ODT'!E5242*0.6,-2)</f>
        <v>4900</v>
      </c>
      <c r="F5243" s="8">
        <f>ROUND('[1]BẢNG 6- ODT'!F5242*0.6,-2)</f>
        <v>3400</v>
      </c>
    </row>
    <row r="5244" spans="1:6">
      <c r="A5244" s="84" t="s">
        <v>1957</v>
      </c>
      <c r="B5244" s="78" t="s">
        <v>1956</v>
      </c>
      <c r="C5244" s="8">
        <f>ROUND('[1]BẢNG 6- ODT'!C5243*0.6,-2)</f>
        <v>10400</v>
      </c>
      <c r="D5244" s="8">
        <f>ROUND('[1]BẢNG 6- ODT'!D5243*0.6,-2)</f>
        <v>6200</v>
      </c>
      <c r="E5244" s="8">
        <f>ROUND('[1]BẢNG 6- ODT'!E5243*0.6,-2)</f>
        <v>4100</v>
      </c>
      <c r="F5244" s="8">
        <f>ROUND('[1]BẢNG 6- ODT'!F5243*0.6,-2)</f>
        <v>2800</v>
      </c>
    </row>
    <row r="5245" spans="1:6">
      <c r="A5245" s="84" t="s">
        <v>1955</v>
      </c>
      <c r="B5245" s="78" t="s">
        <v>1954</v>
      </c>
      <c r="C5245" s="8">
        <f>ROUND('[1]BẢNG 6- ODT'!C5244*0.6,-2)</f>
        <v>12600</v>
      </c>
      <c r="D5245" s="8">
        <f>ROUND('[1]BẢNG 6- ODT'!D5244*0.6,-2)</f>
        <v>7600</v>
      </c>
      <c r="E5245" s="8">
        <f>ROUND('[1]BẢNG 6- ODT'!E5244*0.6,-2)</f>
        <v>4900</v>
      </c>
      <c r="F5245" s="8">
        <f>ROUND('[1]BẢNG 6- ODT'!F5244*0.6,-2)</f>
        <v>3400</v>
      </c>
    </row>
    <row r="5246" spans="1:6">
      <c r="A5246" s="84" t="s">
        <v>1953</v>
      </c>
      <c r="B5246" s="78" t="s">
        <v>1952</v>
      </c>
      <c r="C5246" s="8">
        <f>ROUND('[1]BẢNG 6- ODT'!C5245*0.6,-2)</f>
        <v>20100</v>
      </c>
      <c r="D5246" s="8">
        <f>ROUND('[1]BẢNG 6- ODT'!D5245*0.6,-2)</f>
        <v>12100</v>
      </c>
      <c r="E5246" s="8">
        <f>ROUND('[1]BẢNG 6- ODT'!E5245*0.6,-2)</f>
        <v>7900</v>
      </c>
      <c r="F5246" s="8">
        <f>ROUND('[1]BẢNG 6- ODT'!F5245*0.6,-2)</f>
        <v>5500</v>
      </c>
    </row>
    <row r="5247" spans="1:6">
      <c r="A5247" s="84" t="s">
        <v>1951</v>
      </c>
      <c r="B5247" s="78" t="s">
        <v>1950</v>
      </c>
      <c r="C5247" s="8">
        <f>ROUND('[1]BẢNG 6- ODT'!C5246*0.6,-2)</f>
        <v>12000</v>
      </c>
      <c r="D5247" s="8">
        <f>ROUND('[1]BẢNG 6- ODT'!D5246*0.6,-2)</f>
        <v>7200</v>
      </c>
      <c r="E5247" s="8">
        <f>ROUND('[1]BẢNG 6- ODT'!E5246*0.6,-2)</f>
        <v>4700</v>
      </c>
      <c r="F5247" s="8">
        <f>ROUND('[1]BẢNG 6- ODT'!F5246*0.6,-2)</f>
        <v>3300</v>
      </c>
    </row>
    <row r="5248" spans="1:6">
      <c r="A5248" s="84" t="s">
        <v>1949</v>
      </c>
      <c r="B5248" s="78" t="s">
        <v>1948</v>
      </c>
      <c r="C5248" s="8">
        <f>ROUND('[1]BẢNG 6- ODT'!C5247*0.6,-2)</f>
        <v>12000</v>
      </c>
      <c r="D5248" s="8">
        <f>ROUND('[1]BẢNG 6- ODT'!D5247*0.6,-2)</f>
        <v>7200</v>
      </c>
      <c r="E5248" s="8">
        <f>ROUND('[1]BẢNG 6- ODT'!E5247*0.6,-2)</f>
        <v>4700</v>
      </c>
      <c r="F5248" s="8">
        <f>ROUND('[1]BẢNG 6- ODT'!F5247*0.6,-2)</f>
        <v>3300</v>
      </c>
    </row>
    <row r="5249" spans="1:6">
      <c r="A5249" s="84" t="s">
        <v>1947</v>
      </c>
      <c r="B5249" s="78" t="s">
        <v>1946</v>
      </c>
      <c r="C5249" s="8">
        <f>ROUND('[1]BẢNG 6- ODT'!C5248*0.6,-2)</f>
        <v>12000</v>
      </c>
      <c r="D5249" s="8">
        <f>ROUND('[1]BẢNG 6- ODT'!D5248*0.6,-2)</f>
        <v>7200</v>
      </c>
      <c r="E5249" s="8">
        <f>ROUND('[1]BẢNG 6- ODT'!E5248*0.6,-2)</f>
        <v>4700</v>
      </c>
      <c r="F5249" s="8">
        <f>ROUND('[1]BẢNG 6- ODT'!F5248*0.6,-2)</f>
        <v>3300</v>
      </c>
    </row>
    <row r="5250" spans="1:6">
      <c r="A5250" s="84" t="s">
        <v>1945</v>
      </c>
      <c r="B5250" s="78" t="s">
        <v>1944</v>
      </c>
      <c r="C5250" s="8">
        <f>ROUND('[1]BẢNG 6- ODT'!C5249*0.6,-2)</f>
        <v>9800</v>
      </c>
      <c r="D5250" s="8">
        <f>ROUND('[1]BẢNG 6- ODT'!D5249*0.6,-2)</f>
        <v>5900</v>
      </c>
      <c r="E5250" s="8">
        <f>ROUND('[1]BẢNG 6- ODT'!E5249*0.6,-2)</f>
        <v>3800</v>
      </c>
      <c r="F5250" s="8">
        <f>ROUND('[1]BẢNG 6- ODT'!F5249*0.6,-2)</f>
        <v>2600</v>
      </c>
    </row>
    <row r="5251" spans="1:6">
      <c r="A5251" s="84" t="s">
        <v>1943</v>
      </c>
      <c r="B5251" s="89" t="s">
        <v>1942</v>
      </c>
      <c r="C5251" s="8"/>
      <c r="D5251" s="8"/>
      <c r="E5251" s="8"/>
      <c r="F5251" s="8"/>
    </row>
    <row r="5252" spans="1:6">
      <c r="A5252" s="84"/>
      <c r="B5252" s="77" t="s">
        <v>4</v>
      </c>
      <c r="C5252" s="8">
        <f>ROUND('[1]BẢNG 6- ODT'!C5251*0.6,-2)</f>
        <v>7000</v>
      </c>
      <c r="D5252" s="8"/>
      <c r="E5252" s="8"/>
      <c r="F5252" s="8"/>
    </row>
    <row r="5253" spans="1:6">
      <c r="A5253" s="84"/>
      <c r="B5253" s="77" t="s">
        <v>3</v>
      </c>
      <c r="C5253" s="8">
        <f>ROUND('[1]BẢNG 6- ODT'!C5252*0.6,-2)</f>
        <v>8200</v>
      </c>
      <c r="D5253" s="8"/>
      <c r="E5253" s="8"/>
      <c r="F5253" s="8"/>
    </row>
    <row r="5254" spans="1:6">
      <c r="A5254" s="84"/>
      <c r="B5254" s="77" t="s">
        <v>2</v>
      </c>
      <c r="C5254" s="8">
        <f>ROUND('[1]BẢNG 6- ODT'!C5253*0.6,-2)</f>
        <v>9400</v>
      </c>
      <c r="D5254" s="8"/>
      <c r="E5254" s="8"/>
      <c r="F5254" s="8"/>
    </row>
    <row r="5255" spans="1:6">
      <c r="A5255" s="84"/>
      <c r="B5255" s="77" t="s">
        <v>1</v>
      </c>
      <c r="C5255" s="8">
        <f>ROUND('[1]BẢNG 6- ODT'!C5254*0.6,-2)</f>
        <v>10600</v>
      </c>
      <c r="D5255" s="8"/>
      <c r="E5255" s="8"/>
      <c r="F5255" s="8"/>
    </row>
    <row r="5256" spans="1:6">
      <c r="A5256" s="84"/>
      <c r="B5256" s="77" t="s">
        <v>0</v>
      </c>
      <c r="C5256" s="8">
        <f>ROUND('[1]BẢNG 6- ODT'!C5255*0.6,-2)</f>
        <v>11700</v>
      </c>
      <c r="D5256" s="8"/>
      <c r="E5256" s="8"/>
      <c r="F5256" s="8"/>
    </row>
    <row r="5257" spans="1:6">
      <c r="A5257" s="84" t="s">
        <v>1941</v>
      </c>
      <c r="B5257" s="89" t="s">
        <v>1940</v>
      </c>
      <c r="C5257" s="8"/>
      <c r="D5257" s="8"/>
      <c r="E5257" s="8"/>
      <c r="F5257" s="8"/>
    </row>
    <row r="5258" spans="1:6">
      <c r="A5258" s="84"/>
      <c r="B5258" s="77" t="s">
        <v>4</v>
      </c>
      <c r="C5258" s="8">
        <f>ROUND('[1]BẢNG 6- ODT'!C5257*0.6,-2)</f>
        <v>9100</v>
      </c>
      <c r="D5258" s="8"/>
      <c r="E5258" s="8"/>
      <c r="F5258" s="8"/>
    </row>
    <row r="5259" spans="1:6">
      <c r="A5259" s="84"/>
      <c r="B5259" s="77" t="s">
        <v>3</v>
      </c>
      <c r="C5259" s="8">
        <f>ROUND('[1]BẢNG 6- ODT'!C5258*0.6,-2)</f>
        <v>10600</v>
      </c>
      <c r="D5259" s="8"/>
      <c r="E5259" s="8"/>
      <c r="F5259" s="8"/>
    </row>
    <row r="5260" spans="1:6">
      <c r="A5260" s="84"/>
      <c r="B5260" s="77" t="s">
        <v>2</v>
      </c>
      <c r="C5260" s="8">
        <f>ROUND('[1]BẢNG 6- ODT'!C5259*0.6,-2)</f>
        <v>12100</v>
      </c>
      <c r="D5260" s="8"/>
      <c r="E5260" s="8"/>
      <c r="F5260" s="8"/>
    </row>
    <row r="5261" spans="1:6">
      <c r="A5261" s="84"/>
      <c r="B5261" s="77" t="s">
        <v>1</v>
      </c>
      <c r="C5261" s="8">
        <f>ROUND('[1]BẢNG 6- ODT'!C5260*0.6,-2)</f>
        <v>13600</v>
      </c>
      <c r="D5261" s="8"/>
      <c r="E5261" s="8"/>
      <c r="F5261" s="8"/>
    </row>
    <row r="5262" spans="1:6">
      <c r="A5262" s="84"/>
      <c r="B5262" s="77" t="s">
        <v>0</v>
      </c>
      <c r="C5262" s="8">
        <f>ROUND('[1]BẢNG 6- ODT'!C5261*0.6,-2)</f>
        <v>15100</v>
      </c>
      <c r="D5262" s="8"/>
      <c r="E5262" s="8"/>
      <c r="F5262" s="8"/>
    </row>
    <row r="5263" spans="1:6">
      <c r="A5263" s="84" t="s">
        <v>1939</v>
      </c>
      <c r="B5263" s="89" t="s">
        <v>1938</v>
      </c>
      <c r="C5263" s="8"/>
      <c r="D5263" s="8"/>
      <c r="E5263" s="8"/>
      <c r="F5263" s="8"/>
    </row>
    <row r="5264" spans="1:6">
      <c r="A5264" s="84"/>
      <c r="B5264" s="77" t="s">
        <v>4</v>
      </c>
      <c r="C5264" s="8">
        <f>ROUND('[1]BẢNG 6- ODT'!C5263*0.6,-2)</f>
        <v>6500</v>
      </c>
      <c r="D5264" s="8"/>
      <c r="E5264" s="8"/>
      <c r="F5264" s="8"/>
    </row>
    <row r="5265" spans="1:6">
      <c r="A5265" s="84"/>
      <c r="B5265" s="77" t="s">
        <v>3</v>
      </c>
      <c r="C5265" s="8">
        <f>ROUND('[1]BẢNG 6- ODT'!C5264*0.6,-2)</f>
        <v>7600</v>
      </c>
      <c r="D5265" s="8"/>
      <c r="E5265" s="8"/>
      <c r="F5265" s="8"/>
    </row>
    <row r="5266" spans="1:6">
      <c r="A5266" s="84"/>
      <c r="B5266" s="77" t="s">
        <v>2</v>
      </c>
      <c r="C5266" s="8">
        <f>ROUND('[1]BẢNG 6- ODT'!C5265*0.6,-2)</f>
        <v>8600</v>
      </c>
      <c r="D5266" s="8"/>
      <c r="E5266" s="8"/>
      <c r="F5266" s="8"/>
    </row>
    <row r="5267" spans="1:6">
      <c r="A5267" s="84"/>
      <c r="B5267" s="77" t="s">
        <v>1</v>
      </c>
      <c r="C5267" s="8">
        <f>ROUND('[1]BẢNG 6- ODT'!C5266*0.6,-2)</f>
        <v>9700</v>
      </c>
      <c r="D5267" s="8"/>
      <c r="E5267" s="8"/>
      <c r="F5267" s="8"/>
    </row>
    <row r="5268" spans="1:6">
      <c r="A5268" s="84"/>
      <c r="B5268" s="77" t="s">
        <v>0</v>
      </c>
      <c r="C5268" s="8">
        <f>ROUND('[1]BẢNG 6- ODT'!C5267*0.6,-2)</f>
        <v>10800</v>
      </c>
      <c r="D5268" s="8"/>
      <c r="E5268" s="8"/>
      <c r="F5268" s="8"/>
    </row>
    <row r="5269" spans="1:6">
      <c r="A5269" s="84" t="s">
        <v>1937</v>
      </c>
      <c r="B5269" s="89" t="s">
        <v>1936</v>
      </c>
      <c r="C5269" s="8">
        <f>ROUND('[1]BẢNG 6- ODT'!C5268*0.6,-2)</f>
        <v>38900</v>
      </c>
      <c r="D5269" s="8">
        <f>ROUND('[1]BẢNG 6- ODT'!D5268*0.6,-2)</f>
        <v>23300</v>
      </c>
      <c r="E5269" s="8">
        <f>ROUND('[1]BẢNG 6- ODT'!E5268*0.6,-2)</f>
        <v>15200</v>
      </c>
      <c r="F5269" s="8">
        <f>ROUND('[1]BẢNG 6- ODT'!F5268*0.6,-2)</f>
        <v>10600</v>
      </c>
    </row>
    <row r="5270" spans="1:6">
      <c r="A5270" s="84"/>
      <c r="B5270" s="77" t="s">
        <v>1935</v>
      </c>
      <c r="C5270" s="8">
        <f>ROUND('[1]BẢNG 6- ODT'!C5269*0.6,-2)</f>
        <v>8100</v>
      </c>
      <c r="D5270" s="8">
        <f>ROUND('[1]BẢNG 6- ODT'!D5269*0.6,-2)</f>
        <v>4900</v>
      </c>
      <c r="E5270" s="8">
        <f>ROUND('[1]BẢNG 6- ODT'!E5269*0.6,-2)</f>
        <v>3200</v>
      </c>
      <c r="F5270" s="8">
        <f>ROUND('[1]BẢNG 6- ODT'!F5269*0.6,-2)</f>
        <v>2200</v>
      </c>
    </row>
    <row r="5271" spans="1:6">
      <c r="A5271" s="84" t="s">
        <v>1934</v>
      </c>
      <c r="B5271" s="78" t="s">
        <v>1933</v>
      </c>
      <c r="C5271" s="8">
        <f>ROUND('[1]BẢNG 6- ODT'!C5270*0.6,-2)</f>
        <v>7900</v>
      </c>
      <c r="D5271" s="8">
        <f>ROUND('[1]BẢNG 6- ODT'!D5270*0.6,-2)</f>
        <v>4700</v>
      </c>
      <c r="E5271" s="8">
        <f>ROUND('[1]BẢNG 6- ODT'!E5270*0.6,-2)</f>
        <v>3100</v>
      </c>
      <c r="F5271" s="8">
        <f>ROUND('[1]BẢNG 6- ODT'!F5270*0.6,-2)</f>
        <v>2200</v>
      </c>
    </row>
    <row r="5272" spans="1:6">
      <c r="A5272" s="84" t="s">
        <v>1932</v>
      </c>
      <c r="B5272" s="89" t="s">
        <v>1931</v>
      </c>
      <c r="C5272" s="8">
        <f>ROUND('[1]BẢNG 6- ODT'!C5271*0.6,-2)</f>
        <v>7900</v>
      </c>
      <c r="D5272" s="8">
        <f>ROUND('[1]BẢNG 6- ODT'!D5271*0.6,-2)</f>
        <v>4700</v>
      </c>
      <c r="E5272" s="8">
        <f>ROUND('[1]BẢNG 6- ODT'!E5271*0.6,-2)</f>
        <v>3100</v>
      </c>
      <c r="F5272" s="8">
        <f>ROUND('[1]BẢNG 6- ODT'!F5271*0.6,-2)</f>
        <v>2200</v>
      </c>
    </row>
    <row r="5273" spans="1:6">
      <c r="A5273" s="84" t="s">
        <v>1930</v>
      </c>
      <c r="B5273" s="89" t="s">
        <v>1929</v>
      </c>
      <c r="C5273" s="8"/>
      <c r="D5273" s="8"/>
      <c r="E5273" s="8"/>
      <c r="F5273" s="8"/>
    </row>
    <row r="5274" spans="1:6">
      <c r="A5274" s="84"/>
      <c r="B5274" s="77" t="s">
        <v>1928</v>
      </c>
      <c r="C5274" s="8">
        <f>ROUND('[1]BẢNG 6- ODT'!C5273*0.6,-2)</f>
        <v>12500</v>
      </c>
      <c r="D5274" s="8">
        <f>ROUND('[1]BẢNG 6- ODT'!D5273*0.6,-2)</f>
        <v>7500</v>
      </c>
      <c r="E5274" s="8">
        <f>ROUND('[1]BẢNG 6- ODT'!E5273*0.6,-2)</f>
        <v>4900</v>
      </c>
      <c r="F5274" s="8">
        <f>ROUND('[1]BẢNG 6- ODT'!F5273*0.6,-2)</f>
        <v>3400</v>
      </c>
    </row>
    <row r="5275" spans="1:6">
      <c r="A5275" s="84"/>
      <c r="B5275" s="102" t="s">
        <v>1927</v>
      </c>
      <c r="C5275" s="8">
        <f>ROUND('[1]BẢNG 6- ODT'!C5274*0.6,-2)</f>
        <v>8900</v>
      </c>
      <c r="D5275" s="8">
        <f>ROUND('[1]BẢNG 6- ODT'!D5274*0.6,-2)</f>
        <v>5300</v>
      </c>
      <c r="E5275" s="8">
        <f>ROUND('[1]BẢNG 6- ODT'!E5274*0.6,-2)</f>
        <v>3500</v>
      </c>
      <c r="F5275" s="8">
        <f>ROUND('[1]BẢNG 6- ODT'!F5274*0.6,-2)</f>
        <v>2500</v>
      </c>
    </row>
    <row r="5276" spans="1:6">
      <c r="A5276" s="84" t="s">
        <v>1926</v>
      </c>
      <c r="B5276" s="89" t="s">
        <v>1925</v>
      </c>
      <c r="C5276" s="8">
        <f>ROUND('[1]BẢNG 6- ODT'!C5275*0.6,-2)</f>
        <v>8900</v>
      </c>
      <c r="D5276" s="8">
        <f>ROUND('[1]BẢNG 6- ODT'!D5275*0.6,-2)</f>
        <v>5300</v>
      </c>
      <c r="E5276" s="8">
        <f>ROUND('[1]BẢNG 6- ODT'!E5275*0.6,-2)</f>
        <v>3500</v>
      </c>
      <c r="F5276" s="8">
        <f>ROUND('[1]BẢNG 6- ODT'!F5275*0.6,-2)</f>
        <v>2500</v>
      </c>
    </row>
    <row r="5277" spans="1:6">
      <c r="A5277" s="84" t="s">
        <v>1918</v>
      </c>
      <c r="B5277" s="89" t="s">
        <v>1924</v>
      </c>
      <c r="C5277" s="8"/>
      <c r="D5277" s="8"/>
      <c r="E5277" s="8"/>
      <c r="F5277" s="8"/>
    </row>
    <row r="5278" spans="1:6">
      <c r="A5278" s="84"/>
      <c r="B5278" s="77" t="s">
        <v>1923</v>
      </c>
      <c r="C5278" s="8">
        <f>ROUND('[1]BẢNG 6- ODT'!C5277*0.6,-2)</f>
        <v>14000</v>
      </c>
      <c r="D5278" s="8">
        <f>ROUND('[1]BẢNG 6- ODT'!D5277*0.6,-2)</f>
        <v>8400</v>
      </c>
      <c r="E5278" s="8">
        <f>ROUND('[1]BẢNG 6- ODT'!E5277*0.6,-2)</f>
        <v>5500</v>
      </c>
      <c r="F5278" s="8">
        <f>ROUND('[1]BẢNG 6- ODT'!F5277*0.6,-2)</f>
        <v>3800</v>
      </c>
    </row>
    <row r="5279" spans="1:6">
      <c r="A5279" s="84"/>
      <c r="B5279" s="77" t="s">
        <v>1922</v>
      </c>
      <c r="C5279" s="8">
        <f>ROUND('[1]BẢNG 6- ODT'!C5278*0.6,-2)</f>
        <v>7000</v>
      </c>
      <c r="D5279" s="8">
        <f>ROUND('[1]BẢNG 6- ODT'!D5278*0.6,-2)</f>
        <v>4200</v>
      </c>
      <c r="E5279" s="8">
        <f>ROUND('[1]BẢNG 6- ODT'!E5278*0.6,-2)</f>
        <v>2800</v>
      </c>
      <c r="F5279" s="8">
        <f>ROUND('[1]BẢNG 6- ODT'!F5278*0.6,-2)</f>
        <v>1900</v>
      </c>
    </row>
    <row r="5280" spans="1:6">
      <c r="A5280" s="84"/>
      <c r="B5280" s="101" t="s">
        <v>1921</v>
      </c>
      <c r="C5280" s="8">
        <f>ROUND('[1]BẢNG 6- ODT'!C5279*0.6,-2)</f>
        <v>7000</v>
      </c>
      <c r="D5280" s="8">
        <f>ROUND('[1]BẢNG 6- ODT'!D5279*0.6,-2)</f>
        <v>4200</v>
      </c>
      <c r="E5280" s="8">
        <f>ROUND('[1]BẢNG 6- ODT'!E5279*0.6,-2)</f>
        <v>2800</v>
      </c>
      <c r="F5280" s="8">
        <f>ROUND('[1]BẢNG 6- ODT'!F5279*0.6,-2)</f>
        <v>1900</v>
      </c>
    </row>
    <row r="5281" spans="1:6">
      <c r="A5281" s="84"/>
      <c r="B5281" s="101" t="s">
        <v>1920</v>
      </c>
      <c r="C5281" s="8">
        <f>ROUND('[1]BẢNG 6- ODT'!C5280*0.6,-2)</f>
        <v>5600</v>
      </c>
      <c r="D5281" s="8">
        <f>ROUND('[1]BẢNG 6- ODT'!D5280*0.6,-2)</f>
        <v>3400</v>
      </c>
      <c r="E5281" s="8">
        <f>ROUND('[1]BẢNG 6- ODT'!E5280*0.6,-2)</f>
        <v>2200</v>
      </c>
      <c r="F5281" s="8">
        <f>ROUND('[1]BẢNG 6- ODT'!F5280*0.6,-2)</f>
        <v>1600</v>
      </c>
    </row>
    <row r="5282" spans="1:6">
      <c r="A5282" s="84"/>
      <c r="B5282" s="101" t="s">
        <v>1919</v>
      </c>
      <c r="C5282" s="8">
        <f>ROUND('[1]BẢNG 6- ODT'!C5281*0.6,-2)</f>
        <v>7900</v>
      </c>
      <c r="D5282" s="8">
        <f>ROUND('[1]BẢNG 6- ODT'!D5281*0.6,-2)</f>
        <v>4700</v>
      </c>
      <c r="E5282" s="8">
        <f>ROUND('[1]BẢNG 6- ODT'!E5281*0.6,-2)</f>
        <v>3100</v>
      </c>
      <c r="F5282" s="8">
        <f>ROUND('[1]BẢNG 6- ODT'!F5281*0.6,-2)</f>
        <v>2200</v>
      </c>
    </row>
    <row r="5283" spans="1:6">
      <c r="A5283" s="84" t="s">
        <v>1918</v>
      </c>
      <c r="B5283" s="100" t="s">
        <v>1917</v>
      </c>
      <c r="C5283" s="8">
        <f>ROUND('[1]BẢNG 6- ODT'!C5282*0.6,-2)</f>
        <v>5600</v>
      </c>
      <c r="D5283" s="8">
        <f>ROUND('[1]BẢNG 6- ODT'!D5282*0.6,-2)</f>
        <v>3400</v>
      </c>
      <c r="E5283" s="8">
        <f>ROUND('[1]BẢNG 6- ODT'!E5282*0.6,-2)</f>
        <v>2200</v>
      </c>
      <c r="F5283" s="8">
        <f>ROUND('[1]BẢNG 6- ODT'!F5282*0.6,-2)</f>
        <v>1600</v>
      </c>
    </row>
    <row r="5284" spans="1:6">
      <c r="A5284" s="84" t="s">
        <v>1916</v>
      </c>
      <c r="B5284" s="100" t="s">
        <v>1915</v>
      </c>
      <c r="C5284" s="8">
        <f>ROUND('[1]BẢNG 6- ODT'!C5283*0.6,-2)</f>
        <v>5600</v>
      </c>
      <c r="D5284" s="8">
        <f>ROUND('[1]BẢNG 6- ODT'!D5283*0.6,-2)</f>
        <v>3400</v>
      </c>
      <c r="E5284" s="8">
        <f>ROUND('[1]BẢNG 6- ODT'!E5283*0.6,-2)</f>
        <v>2200</v>
      </c>
      <c r="F5284" s="8">
        <f>ROUND('[1]BẢNG 6- ODT'!F5283*0.6,-2)</f>
        <v>1600</v>
      </c>
    </row>
    <row r="5285" spans="1:6">
      <c r="A5285" s="84" t="s">
        <v>1914</v>
      </c>
      <c r="B5285" s="100" t="s">
        <v>1913</v>
      </c>
      <c r="C5285" s="8">
        <f>ROUND('[1]BẢNG 6- ODT'!C5284*0.6,-2)</f>
        <v>12500</v>
      </c>
      <c r="D5285" s="8">
        <f>ROUND('[1]BẢNG 6- ODT'!D5284*0.6,-2)</f>
        <v>7500</v>
      </c>
      <c r="E5285" s="8">
        <f>ROUND('[1]BẢNG 6- ODT'!E5284*0.6,-2)</f>
        <v>4900</v>
      </c>
      <c r="F5285" s="8">
        <f>ROUND('[1]BẢNG 6- ODT'!F5284*0.6,-2)</f>
        <v>3400</v>
      </c>
    </row>
    <row r="5286" spans="1:6">
      <c r="A5286" s="84" t="s">
        <v>1912</v>
      </c>
      <c r="B5286" s="100" t="s">
        <v>1911</v>
      </c>
      <c r="C5286" s="8">
        <f>ROUND('[1]BẢNG 6- ODT'!C5285*0.6,-2)</f>
        <v>26900</v>
      </c>
      <c r="D5286" s="8">
        <f>ROUND('[1]BẢNG 6- ODT'!D5285*0.6,-2)</f>
        <v>16100</v>
      </c>
      <c r="E5286" s="8">
        <f>ROUND('[1]BẢNG 6- ODT'!E5285*0.6,-2)</f>
        <v>10500</v>
      </c>
      <c r="F5286" s="8">
        <f>ROUND('[1]BẢNG 6- ODT'!F5285*0.6,-2)</f>
        <v>7300</v>
      </c>
    </row>
    <row r="5287" spans="1:6">
      <c r="A5287" s="84" t="s">
        <v>1910</v>
      </c>
      <c r="B5287" s="100" t="s">
        <v>1909</v>
      </c>
      <c r="C5287" s="8">
        <f>ROUND('[1]BẢNG 6- ODT'!C5286*0.6,-2)</f>
        <v>12500</v>
      </c>
      <c r="D5287" s="8">
        <f>ROUND('[1]BẢNG 6- ODT'!D5286*0.6,-2)</f>
        <v>7500</v>
      </c>
      <c r="E5287" s="8">
        <f>ROUND('[1]BẢNG 6- ODT'!E5286*0.6,-2)</f>
        <v>4900</v>
      </c>
      <c r="F5287" s="8">
        <f>ROUND('[1]BẢNG 6- ODT'!F5286*0.6,-2)</f>
        <v>3400</v>
      </c>
    </row>
    <row r="5288" spans="1:6">
      <c r="A5288" s="84" t="s">
        <v>1908</v>
      </c>
      <c r="B5288" s="100" t="s">
        <v>1907</v>
      </c>
      <c r="C5288" s="8">
        <f>ROUND('[1]BẢNG 6- ODT'!C5287*0.6,-2)</f>
        <v>13400</v>
      </c>
      <c r="D5288" s="8">
        <f>ROUND('[1]BẢNG 6- ODT'!D5287*0.6,-2)</f>
        <v>8000</v>
      </c>
      <c r="E5288" s="8">
        <f>ROUND('[1]BẢNG 6- ODT'!E5287*0.6,-2)</f>
        <v>5200</v>
      </c>
      <c r="F5288" s="8">
        <f>ROUND('[1]BẢNG 6- ODT'!F5287*0.6,-2)</f>
        <v>3700</v>
      </c>
    </row>
    <row r="5289" spans="1:6">
      <c r="A5289" s="84" t="s">
        <v>1906</v>
      </c>
      <c r="B5289" s="100" t="s">
        <v>1905</v>
      </c>
      <c r="C5289" s="8">
        <f>ROUND('[1]BẢNG 6- ODT'!C5288*0.6,-2)</f>
        <v>11700</v>
      </c>
      <c r="D5289" s="8">
        <f>ROUND('[1]BẢNG 6- ODT'!D5288*0.6,-2)</f>
        <v>7000</v>
      </c>
      <c r="E5289" s="8">
        <f>ROUND('[1]BẢNG 6- ODT'!E5288*0.6,-2)</f>
        <v>4600</v>
      </c>
      <c r="F5289" s="8">
        <f>ROUND('[1]BẢNG 6- ODT'!F5288*0.6,-2)</f>
        <v>3200</v>
      </c>
    </row>
    <row r="5290" spans="1:6">
      <c r="A5290" s="84" t="s">
        <v>1904</v>
      </c>
      <c r="B5290" s="100" t="s">
        <v>1903</v>
      </c>
      <c r="C5290" s="8">
        <f>ROUND('[1]BẢNG 6- ODT'!C5289*0.6,-2)</f>
        <v>38900</v>
      </c>
      <c r="D5290" s="8">
        <f>ROUND('[1]BẢNG 6- ODT'!D5289*0.6,-2)</f>
        <v>23300</v>
      </c>
      <c r="E5290" s="8">
        <f>ROUND('[1]BẢNG 6- ODT'!E5289*0.6,-2)</f>
        <v>15200</v>
      </c>
      <c r="F5290" s="8">
        <f>ROUND('[1]BẢNG 6- ODT'!F5289*0.6,-2)</f>
        <v>10600</v>
      </c>
    </row>
    <row r="5291" spans="1:6">
      <c r="A5291" s="84" t="s">
        <v>1902</v>
      </c>
      <c r="B5291" s="100" t="s">
        <v>1901</v>
      </c>
      <c r="C5291" s="8">
        <f>ROUND('[1]BẢNG 6- ODT'!C5290*0.6,-2)</f>
        <v>24200</v>
      </c>
      <c r="D5291" s="8">
        <f>ROUND('[1]BẢNG 6- ODT'!D5290*0.6,-2)</f>
        <v>14500</v>
      </c>
      <c r="E5291" s="8">
        <f>ROUND('[1]BẢNG 6- ODT'!E5290*0.6,-2)</f>
        <v>9400</v>
      </c>
      <c r="F5291" s="8">
        <f>ROUND('[1]BẢNG 6- ODT'!F5290*0.6,-2)</f>
        <v>6600</v>
      </c>
    </row>
    <row r="5292" spans="1:6">
      <c r="A5292" s="84" t="s">
        <v>1900</v>
      </c>
      <c r="B5292" s="100" t="s">
        <v>1899</v>
      </c>
      <c r="C5292" s="8">
        <f>ROUND('[1]BẢNG 6- ODT'!C5291*0.6,-2)</f>
        <v>20800</v>
      </c>
      <c r="D5292" s="8">
        <f>ROUND('[1]BẢNG 6- ODT'!D5291*0.6,-2)</f>
        <v>12400</v>
      </c>
      <c r="E5292" s="8">
        <f>ROUND('[1]BẢNG 6- ODT'!E5291*0.6,-2)</f>
        <v>8100</v>
      </c>
      <c r="F5292" s="8">
        <f>ROUND('[1]BẢNG 6- ODT'!F5291*0.6,-2)</f>
        <v>5600</v>
      </c>
    </row>
    <row r="5293" spans="1:6">
      <c r="A5293" s="84" t="s">
        <v>1898</v>
      </c>
      <c r="B5293" s="100" t="s">
        <v>1897</v>
      </c>
      <c r="C5293" s="8">
        <f>ROUND('[1]BẢNG 6- ODT'!C5292*0.6,-2)</f>
        <v>20800</v>
      </c>
      <c r="D5293" s="8">
        <f>ROUND('[1]BẢNG 6- ODT'!D5292*0.6,-2)</f>
        <v>12400</v>
      </c>
      <c r="E5293" s="8">
        <f>ROUND('[1]BẢNG 6- ODT'!E5292*0.6,-2)</f>
        <v>8100</v>
      </c>
      <c r="F5293" s="8">
        <f>ROUND('[1]BẢNG 6- ODT'!F5292*0.6,-2)</f>
        <v>5600</v>
      </c>
    </row>
    <row r="5294" spans="1:6">
      <c r="A5294" s="84" t="s">
        <v>1896</v>
      </c>
      <c r="B5294" s="100" t="s">
        <v>1895</v>
      </c>
      <c r="C5294" s="8">
        <f>ROUND('[1]BẢNG 6- ODT'!C5293*0.6,-2)</f>
        <v>20800</v>
      </c>
      <c r="D5294" s="8">
        <f>ROUND('[1]BẢNG 6- ODT'!D5293*0.6,-2)</f>
        <v>12400</v>
      </c>
      <c r="E5294" s="8">
        <f>ROUND('[1]BẢNG 6- ODT'!E5293*0.6,-2)</f>
        <v>8100</v>
      </c>
      <c r="F5294" s="8">
        <f>ROUND('[1]BẢNG 6- ODT'!F5293*0.6,-2)</f>
        <v>5600</v>
      </c>
    </row>
    <row r="5295" spans="1:6">
      <c r="A5295" s="84" t="s">
        <v>1894</v>
      </c>
      <c r="B5295" s="100" t="s">
        <v>1893</v>
      </c>
      <c r="C5295" s="8">
        <f>ROUND('[1]BẢNG 6- ODT'!C5294*0.6,-2)</f>
        <v>17300</v>
      </c>
      <c r="D5295" s="8">
        <f>ROUND('[1]BẢNG 6- ODT'!D5294*0.6,-2)</f>
        <v>10400</v>
      </c>
      <c r="E5295" s="8">
        <f>ROUND('[1]BẢNG 6- ODT'!E5294*0.6,-2)</f>
        <v>6700</v>
      </c>
      <c r="F5295" s="8">
        <f>ROUND('[1]BẢNG 6- ODT'!F5294*0.6,-2)</f>
        <v>4700</v>
      </c>
    </row>
    <row r="5296" spans="1:6">
      <c r="A5296" s="84" t="s">
        <v>1892</v>
      </c>
      <c r="B5296" s="100" t="s">
        <v>1891</v>
      </c>
      <c r="C5296" s="8">
        <f>ROUND('[1]BẢNG 6- ODT'!C5295*0.6,-2)</f>
        <v>11200</v>
      </c>
      <c r="D5296" s="8">
        <f>ROUND('[1]BẢNG 6- ODT'!D5295*0.6,-2)</f>
        <v>6700</v>
      </c>
      <c r="E5296" s="8">
        <f>ROUND('[1]BẢNG 6- ODT'!E5295*0.6,-2)</f>
        <v>4400</v>
      </c>
      <c r="F5296" s="8">
        <f>ROUND('[1]BẢNG 6- ODT'!F5295*0.6,-2)</f>
        <v>3100</v>
      </c>
    </row>
    <row r="5297" spans="1:6">
      <c r="A5297" s="84" t="s">
        <v>1890</v>
      </c>
      <c r="B5297" s="89" t="s">
        <v>1889</v>
      </c>
      <c r="C5297" s="8"/>
      <c r="D5297" s="8"/>
      <c r="E5297" s="8"/>
      <c r="F5297" s="8"/>
    </row>
    <row r="5298" spans="1:6">
      <c r="A5298" s="84"/>
      <c r="B5298" s="77" t="s">
        <v>4</v>
      </c>
      <c r="C5298" s="8">
        <f>ROUND('[1]BẢNG 6- ODT'!C5297*0.6,-2)</f>
        <v>8600</v>
      </c>
      <c r="D5298" s="8"/>
      <c r="E5298" s="8"/>
      <c r="F5298" s="8"/>
    </row>
    <row r="5299" spans="1:6">
      <c r="A5299" s="84"/>
      <c r="B5299" s="77" t="s">
        <v>3</v>
      </c>
      <c r="C5299" s="8">
        <f>ROUND('[1]BẢNG 6- ODT'!C5298*0.6,-2)</f>
        <v>10100</v>
      </c>
      <c r="D5299" s="8"/>
      <c r="E5299" s="8"/>
      <c r="F5299" s="8"/>
    </row>
    <row r="5300" spans="1:6">
      <c r="A5300" s="84"/>
      <c r="B5300" s="77" t="s">
        <v>2</v>
      </c>
      <c r="C5300" s="8">
        <f>ROUND('[1]BẢNG 6- ODT'!C5299*0.6,-2)</f>
        <v>11500</v>
      </c>
      <c r="D5300" s="8"/>
      <c r="E5300" s="8"/>
      <c r="F5300" s="8"/>
    </row>
    <row r="5301" spans="1:6">
      <c r="A5301" s="84"/>
      <c r="B5301" s="77" t="s">
        <v>1</v>
      </c>
      <c r="C5301" s="8">
        <f>ROUND('[1]BẢNG 6- ODT'!C5300*0.6,-2)</f>
        <v>13000</v>
      </c>
      <c r="D5301" s="8"/>
      <c r="E5301" s="8"/>
      <c r="F5301" s="8"/>
    </row>
    <row r="5302" spans="1:6">
      <c r="A5302" s="84"/>
      <c r="B5302" s="77" t="s">
        <v>0</v>
      </c>
      <c r="C5302" s="8">
        <f>ROUND('[1]BẢNG 6- ODT'!C5301*0.6,-2)</f>
        <v>14400</v>
      </c>
      <c r="D5302" s="8"/>
      <c r="E5302" s="8"/>
      <c r="F5302" s="8"/>
    </row>
    <row r="5303" spans="1:6">
      <c r="A5303" s="87" t="s">
        <v>1888</v>
      </c>
      <c r="B5303" s="89" t="s">
        <v>1887</v>
      </c>
      <c r="C5303" s="8"/>
      <c r="D5303" s="8"/>
      <c r="E5303" s="8"/>
      <c r="F5303" s="8"/>
    </row>
    <row r="5304" spans="1:6">
      <c r="A5304" s="84"/>
      <c r="B5304" s="77" t="s">
        <v>4</v>
      </c>
      <c r="C5304" s="8">
        <f>ROUND('[1]BẢNG 6- ODT'!C5303*0.6,-2)</f>
        <v>9100</v>
      </c>
      <c r="D5304" s="8"/>
      <c r="E5304" s="8"/>
      <c r="F5304" s="8"/>
    </row>
    <row r="5305" spans="1:6">
      <c r="A5305" s="84"/>
      <c r="B5305" s="77" t="s">
        <v>3</v>
      </c>
      <c r="C5305" s="8">
        <f>ROUND('[1]BẢNG 6- ODT'!C5304*0.6,-2)</f>
        <v>10600</v>
      </c>
      <c r="D5305" s="8"/>
      <c r="E5305" s="8"/>
      <c r="F5305" s="8"/>
    </row>
    <row r="5306" spans="1:6">
      <c r="A5306" s="84"/>
      <c r="B5306" s="77" t="s">
        <v>2</v>
      </c>
      <c r="C5306" s="8">
        <f>ROUND('[1]BẢNG 6- ODT'!C5305*0.6,-2)</f>
        <v>12100</v>
      </c>
      <c r="D5306" s="8"/>
      <c r="E5306" s="8"/>
      <c r="F5306" s="8"/>
    </row>
    <row r="5307" spans="1:6">
      <c r="A5307" s="84"/>
      <c r="B5307" s="77" t="s">
        <v>1</v>
      </c>
      <c r="C5307" s="8">
        <f>ROUND('[1]BẢNG 6- ODT'!C5306*0.6,-2)</f>
        <v>13600</v>
      </c>
      <c r="D5307" s="8"/>
      <c r="E5307" s="8"/>
      <c r="F5307" s="8"/>
    </row>
    <row r="5308" spans="1:6">
      <c r="A5308" s="84"/>
      <c r="B5308" s="77" t="s">
        <v>0</v>
      </c>
      <c r="C5308" s="8">
        <f>ROUND('[1]BẢNG 6- ODT'!C5307*0.6,-2)</f>
        <v>15100</v>
      </c>
      <c r="D5308" s="8"/>
      <c r="E5308" s="8"/>
      <c r="F5308" s="8"/>
    </row>
    <row r="5309" spans="1:6">
      <c r="A5309" s="87" t="s">
        <v>1886</v>
      </c>
      <c r="B5309" s="89" t="s">
        <v>1885</v>
      </c>
      <c r="C5309" s="8"/>
      <c r="D5309" s="8"/>
      <c r="E5309" s="8"/>
      <c r="F5309" s="8"/>
    </row>
    <row r="5310" spans="1:6">
      <c r="A5310" s="84"/>
      <c r="B5310" s="77" t="s">
        <v>4</v>
      </c>
      <c r="C5310" s="8">
        <f>ROUND('[1]BẢNG 6- ODT'!C5309*0.6,-2)</f>
        <v>9100</v>
      </c>
      <c r="D5310" s="8"/>
      <c r="E5310" s="8"/>
      <c r="F5310" s="8"/>
    </row>
    <row r="5311" spans="1:6">
      <c r="A5311" s="84"/>
      <c r="B5311" s="77" t="s">
        <v>3</v>
      </c>
      <c r="C5311" s="8">
        <f>ROUND('[1]BẢNG 6- ODT'!C5310*0.6,-2)</f>
        <v>10600</v>
      </c>
      <c r="D5311" s="8"/>
      <c r="E5311" s="8"/>
      <c r="F5311" s="8"/>
    </row>
    <row r="5312" spans="1:6">
      <c r="A5312" s="84"/>
      <c r="B5312" s="77" t="s">
        <v>2</v>
      </c>
      <c r="C5312" s="8">
        <f>ROUND('[1]BẢNG 6- ODT'!C5311*0.6,-2)</f>
        <v>12100</v>
      </c>
      <c r="D5312" s="8"/>
      <c r="E5312" s="8"/>
      <c r="F5312" s="8"/>
    </row>
    <row r="5313" spans="1:6">
      <c r="A5313" s="84"/>
      <c r="B5313" s="77" t="s">
        <v>1</v>
      </c>
      <c r="C5313" s="8">
        <f>ROUND('[1]BẢNG 6- ODT'!C5312*0.6,-2)</f>
        <v>13600</v>
      </c>
      <c r="D5313" s="8"/>
      <c r="E5313" s="8"/>
      <c r="F5313" s="8"/>
    </row>
    <row r="5314" spans="1:6">
      <c r="A5314" s="84"/>
      <c r="B5314" s="77" t="s">
        <v>0</v>
      </c>
      <c r="C5314" s="8">
        <f>ROUND('[1]BẢNG 6- ODT'!C5313*0.6,-2)</f>
        <v>15100</v>
      </c>
      <c r="D5314" s="8"/>
      <c r="E5314" s="8"/>
      <c r="F5314" s="8"/>
    </row>
    <row r="5315" spans="1:6">
      <c r="A5315" s="87" t="s">
        <v>1884</v>
      </c>
      <c r="B5315" s="89" t="s">
        <v>1883</v>
      </c>
      <c r="C5315" s="8"/>
      <c r="D5315" s="8"/>
      <c r="E5315" s="8"/>
      <c r="F5315" s="8"/>
    </row>
    <row r="5316" spans="1:6">
      <c r="A5316" s="84"/>
      <c r="B5316" s="77" t="s">
        <v>4</v>
      </c>
      <c r="C5316" s="8">
        <f>ROUND('[1]BẢNG 6- ODT'!C5315*0.6,-2)</f>
        <v>9200</v>
      </c>
      <c r="D5316" s="8"/>
      <c r="E5316" s="8"/>
      <c r="F5316" s="8"/>
    </row>
    <row r="5317" spans="1:6">
      <c r="A5317" s="84"/>
      <c r="B5317" s="77" t="s">
        <v>3</v>
      </c>
      <c r="C5317" s="8">
        <f>ROUND('[1]BẢNG 6- ODT'!C5316*0.6,-2)</f>
        <v>10700</v>
      </c>
      <c r="D5317" s="8"/>
      <c r="E5317" s="8"/>
      <c r="F5317" s="8"/>
    </row>
    <row r="5318" spans="1:6">
      <c r="A5318" s="84"/>
      <c r="B5318" s="77" t="s">
        <v>2</v>
      </c>
      <c r="C5318" s="8">
        <f>ROUND('[1]BẢNG 6- ODT'!C5317*0.6,-2)</f>
        <v>12200</v>
      </c>
      <c r="D5318" s="8"/>
      <c r="E5318" s="8"/>
      <c r="F5318" s="8"/>
    </row>
    <row r="5319" spans="1:6">
      <c r="A5319" s="84"/>
      <c r="B5319" s="77" t="s">
        <v>1</v>
      </c>
      <c r="C5319" s="8">
        <f>ROUND('[1]BẢNG 6- ODT'!C5318*0.6,-2)</f>
        <v>13800</v>
      </c>
      <c r="D5319" s="8"/>
      <c r="E5319" s="8"/>
      <c r="F5319" s="8"/>
    </row>
    <row r="5320" spans="1:6">
      <c r="A5320" s="84"/>
      <c r="B5320" s="77" t="s">
        <v>0</v>
      </c>
      <c r="C5320" s="8">
        <f>ROUND('[1]BẢNG 6- ODT'!C5319*0.6,-2)</f>
        <v>15300</v>
      </c>
      <c r="D5320" s="8"/>
      <c r="E5320" s="8"/>
      <c r="F5320" s="8"/>
    </row>
    <row r="5321" spans="1:6">
      <c r="A5321" s="87" t="s">
        <v>1882</v>
      </c>
      <c r="B5321" s="89" t="s">
        <v>1881</v>
      </c>
      <c r="C5321" s="8"/>
      <c r="D5321" s="8"/>
      <c r="E5321" s="8"/>
      <c r="F5321" s="8"/>
    </row>
    <row r="5322" spans="1:6">
      <c r="A5322" s="84"/>
      <c r="B5322" s="77" t="s">
        <v>4</v>
      </c>
      <c r="C5322" s="8">
        <f>ROUND('[1]BẢNG 6- ODT'!C5321*0.6,-2)</f>
        <v>10900</v>
      </c>
      <c r="D5322" s="8"/>
      <c r="E5322" s="8"/>
      <c r="F5322" s="8"/>
    </row>
    <row r="5323" spans="1:6">
      <c r="A5323" s="84"/>
      <c r="B5323" s="77" t="s">
        <v>3</v>
      </c>
      <c r="C5323" s="8">
        <f>ROUND('[1]BẢNG 6- ODT'!C5322*0.6,-2)</f>
        <v>12700</v>
      </c>
      <c r="D5323" s="8"/>
      <c r="E5323" s="8"/>
      <c r="F5323" s="8"/>
    </row>
    <row r="5324" spans="1:6">
      <c r="A5324" s="84"/>
      <c r="B5324" s="77" t="s">
        <v>2</v>
      </c>
      <c r="C5324" s="8">
        <f>ROUND('[1]BẢNG 6- ODT'!C5323*0.6,-2)</f>
        <v>14500</v>
      </c>
      <c r="D5324" s="8"/>
      <c r="E5324" s="8"/>
      <c r="F5324" s="8"/>
    </row>
    <row r="5325" spans="1:6">
      <c r="A5325" s="84"/>
      <c r="B5325" s="77" t="s">
        <v>1</v>
      </c>
      <c r="C5325" s="8">
        <f>ROUND('[1]BẢNG 6- ODT'!C5324*0.6,-2)</f>
        <v>16300</v>
      </c>
      <c r="D5325" s="8"/>
      <c r="E5325" s="8"/>
      <c r="F5325" s="8"/>
    </row>
    <row r="5326" spans="1:6">
      <c r="A5326" s="84"/>
      <c r="B5326" s="77" t="s">
        <v>0</v>
      </c>
      <c r="C5326" s="8">
        <f>ROUND('[1]BẢNG 6- ODT'!C5325*0.6,-2)</f>
        <v>18100</v>
      </c>
      <c r="D5326" s="8"/>
      <c r="E5326" s="8"/>
      <c r="F5326" s="8"/>
    </row>
    <row r="5327" spans="1:6">
      <c r="A5327" s="87" t="s">
        <v>1880</v>
      </c>
      <c r="B5327" s="89" t="s">
        <v>1879</v>
      </c>
      <c r="C5327" s="8"/>
      <c r="D5327" s="8"/>
      <c r="E5327" s="8"/>
      <c r="F5327" s="8"/>
    </row>
    <row r="5328" spans="1:6">
      <c r="A5328" s="84"/>
      <c r="B5328" s="77" t="s">
        <v>4</v>
      </c>
      <c r="C5328" s="8">
        <f>ROUND('[1]BẢNG 6- ODT'!C5327*0.6,-2)</f>
        <v>8300</v>
      </c>
      <c r="D5328" s="8"/>
      <c r="E5328" s="8"/>
      <c r="F5328" s="8"/>
    </row>
    <row r="5329" spans="1:6">
      <c r="A5329" s="84"/>
      <c r="B5329" s="77" t="s">
        <v>3</v>
      </c>
      <c r="C5329" s="8">
        <f>ROUND('[1]BẢNG 6- ODT'!C5328*0.6,-2)</f>
        <v>9800</v>
      </c>
      <c r="D5329" s="8"/>
      <c r="E5329" s="8"/>
      <c r="F5329" s="8"/>
    </row>
    <row r="5330" spans="1:6">
      <c r="A5330" s="84"/>
      <c r="B5330" s="77" t="s">
        <v>2</v>
      </c>
      <c r="C5330" s="8">
        <f>ROUND('[1]BẢNG 6- ODT'!C5329*0.6,-2)</f>
        <v>11200</v>
      </c>
      <c r="D5330" s="8"/>
      <c r="E5330" s="8"/>
      <c r="F5330" s="8"/>
    </row>
    <row r="5331" spans="1:6">
      <c r="A5331" s="84"/>
      <c r="B5331" s="77" t="s">
        <v>1</v>
      </c>
      <c r="C5331" s="8">
        <f>ROUND('[1]BẢNG 6- ODT'!C5330*0.6,-2)</f>
        <v>12500</v>
      </c>
      <c r="D5331" s="8"/>
      <c r="E5331" s="8"/>
      <c r="F5331" s="8"/>
    </row>
    <row r="5332" spans="1:6">
      <c r="A5332" s="84"/>
      <c r="B5332" s="77" t="s">
        <v>0</v>
      </c>
      <c r="C5332" s="8">
        <f>ROUND('[1]BẢNG 6- ODT'!C5331*0.6,-2)</f>
        <v>13900</v>
      </c>
      <c r="D5332" s="8"/>
      <c r="E5332" s="8"/>
      <c r="F5332" s="8"/>
    </row>
    <row r="5333" spans="1:6">
      <c r="A5333" s="87" t="s">
        <v>1878</v>
      </c>
      <c r="B5333" s="100" t="s">
        <v>1877</v>
      </c>
      <c r="C5333" s="8"/>
      <c r="D5333" s="8"/>
      <c r="E5333" s="8"/>
      <c r="F5333" s="8"/>
    </row>
    <row r="5334" spans="1:6">
      <c r="A5334" s="84"/>
      <c r="B5334" s="77" t="s">
        <v>4</v>
      </c>
      <c r="C5334" s="8">
        <f>ROUND('[1]BẢNG 6- ODT'!C5333*0.6,-2)</f>
        <v>8000</v>
      </c>
      <c r="D5334" s="8"/>
      <c r="E5334" s="8"/>
      <c r="F5334" s="8"/>
    </row>
    <row r="5335" spans="1:6">
      <c r="A5335" s="84"/>
      <c r="B5335" s="77" t="s">
        <v>3</v>
      </c>
      <c r="C5335" s="8">
        <f>ROUND('[1]BẢNG 6- ODT'!C5334*0.6,-2)</f>
        <v>9400</v>
      </c>
      <c r="D5335" s="8"/>
      <c r="E5335" s="8"/>
      <c r="F5335" s="8"/>
    </row>
    <row r="5336" spans="1:6">
      <c r="A5336" s="84"/>
      <c r="B5336" s="77" t="s">
        <v>2</v>
      </c>
      <c r="C5336" s="8">
        <f>ROUND('[1]BẢNG 6- ODT'!C5335*0.6,-2)</f>
        <v>10700</v>
      </c>
      <c r="D5336" s="8"/>
      <c r="E5336" s="8"/>
      <c r="F5336" s="8"/>
    </row>
    <row r="5337" spans="1:6">
      <c r="A5337" s="84"/>
      <c r="B5337" s="77" t="s">
        <v>1</v>
      </c>
      <c r="C5337" s="8">
        <f>ROUND('[1]BẢNG 6- ODT'!C5336*0.6,-2)</f>
        <v>12100</v>
      </c>
      <c r="D5337" s="8"/>
      <c r="E5337" s="8"/>
      <c r="F5337" s="8"/>
    </row>
    <row r="5338" spans="1:6">
      <c r="A5338" s="84"/>
      <c r="B5338" s="77" t="s">
        <v>0</v>
      </c>
      <c r="C5338" s="8">
        <f>ROUND('[1]BẢNG 6- ODT'!C5337*0.6,-2)</f>
        <v>13400</v>
      </c>
      <c r="D5338" s="8"/>
      <c r="E5338" s="8"/>
      <c r="F5338" s="8"/>
    </row>
    <row r="5339" spans="1:6">
      <c r="A5339" s="84" t="s">
        <v>1876</v>
      </c>
      <c r="B5339" s="89" t="s">
        <v>1875</v>
      </c>
      <c r="C5339" s="8"/>
      <c r="D5339" s="8"/>
      <c r="E5339" s="8"/>
      <c r="F5339" s="8"/>
    </row>
    <row r="5340" spans="1:6">
      <c r="A5340" s="84"/>
      <c r="B5340" s="77" t="s">
        <v>4</v>
      </c>
      <c r="C5340" s="8">
        <f>ROUND('[1]BẢNG 6- ODT'!C5339*0.6,-2)</f>
        <v>8000</v>
      </c>
      <c r="D5340" s="8"/>
      <c r="E5340" s="8"/>
      <c r="F5340" s="8"/>
    </row>
    <row r="5341" spans="1:6">
      <c r="A5341" s="84"/>
      <c r="B5341" s="77" t="s">
        <v>3</v>
      </c>
      <c r="C5341" s="8">
        <f>ROUND('[1]BẢNG 6- ODT'!C5340*0.6,-2)</f>
        <v>9400</v>
      </c>
      <c r="D5341" s="8"/>
      <c r="E5341" s="8"/>
      <c r="F5341" s="8"/>
    </row>
    <row r="5342" spans="1:6">
      <c r="A5342" s="84"/>
      <c r="B5342" s="77" t="s">
        <v>2</v>
      </c>
      <c r="C5342" s="8">
        <f>ROUND('[1]BẢNG 6- ODT'!C5341*0.6,-2)</f>
        <v>10700</v>
      </c>
      <c r="D5342" s="8"/>
      <c r="E5342" s="8"/>
      <c r="F5342" s="8"/>
    </row>
    <row r="5343" spans="1:6">
      <c r="A5343" s="84"/>
      <c r="B5343" s="77" t="s">
        <v>1</v>
      </c>
      <c r="C5343" s="8">
        <f>ROUND('[1]BẢNG 6- ODT'!C5342*0.6,-2)</f>
        <v>12100</v>
      </c>
      <c r="D5343" s="8"/>
      <c r="E5343" s="8"/>
      <c r="F5343" s="8"/>
    </row>
    <row r="5344" spans="1:6">
      <c r="A5344" s="84"/>
      <c r="B5344" s="77" t="s">
        <v>0</v>
      </c>
      <c r="C5344" s="8">
        <f>ROUND('[1]BẢNG 6- ODT'!C5343*0.6,-2)</f>
        <v>13400</v>
      </c>
      <c r="D5344" s="8"/>
      <c r="E5344" s="8"/>
      <c r="F5344" s="8"/>
    </row>
    <row r="5345" spans="1:6">
      <c r="A5345" s="84" t="s">
        <v>1874</v>
      </c>
      <c r="B5345" s="89" t="s">
        <v>1873</v>
      </c>
      <c r="C5345" s="8"/>
      <c r="D5345" s="8"/>
      <c r="E5345" s="8"/>
      <c r="F5345" s="8"/>
    </row>
    <row r="5346" spans="1:6">
      <c r="A5346" s="84"/>
      <c r="B5346" s="77" t="s">
        <v>4</v>
      </c>
      <c r="C5346" s="8">
        <f>ROUND('[1]BẢNG 6- ODT'!C5345*0.6,-2)</f>
        <v>8000</v>
      </c>
      <c r="D5346" s="8"/>
      <c r="E5346" s="8"/>
      <c r="F5346" s="8"/>
    </row>
    <row r="5347" spans="1:6">
      <c r="A5347" s="84"/>
      <c r="B5347" s="77" t="s">
        <v>3</v>
      </c>
      <c r="C5347" s="8">
        <f>ROUND('[1]BẢNG 6- ODT'!C5346*0.6,-2)</f>
        <v>9400</v>
      </c>
      <c r="D5347" s="8"/>
      <c r="E5347" s="8"/>
      <c r="F5347" s="8"/>
    </row>
    <row r="5348" spans="1:6">
      <c r="A5348" s="84"/>
      <c r="B5348" s="77" t="s">
        <v>2</v>
      </c>
      <c r="C5348" s="8">
        <f>ROUND('[1]BẢNG 6- ODT'!C5347*0.6,-2)</f>
        <v>10700</v>
      </c>
      <c r="D5348" s="8"/>
      <c r="E5348" s="8"/>
      <c r="F5348" s="8"/>
    </row>
    <row r="5349" spans="1:6">
      <c r="A5349" s="84"/>
      <c r="B5349" s="77" t="s">
        <v>1</v>
      </c>
      <c r="C5349" s="8">
        <f>ROUND('[1]BẢNG 6- ODT'!C5348*0.6,-2)</f>
        <v>12100</v>
      </c>
      <c r="D5349" s="8"/>
      <c r="E5349" s="8"/>
      <c r="F5349" s="8"/>
    </row>
    <row r="5350" spans="1:6">
      <c r="A5350" s="84"/>
      <c r="B5350" s="77" t="s">
        <v>0</v>
      </c>
      <c r="C5350" s="8">
        <f>ROUND('[1]BẢNG 6- ODT'!C5349*0.6,-2)</f>
        <v>13400</v>
      </c>
      <c r="D5350" s="8"/>
      <c r="E5350" s="8"/>
      <c r="F5350" s="8"/>
    </row>
    <row r="5351" spans="1:6">
      <c r="A5351" s="84" t="s">
        <v>1872</v>
      </c>
      <c r="B5351" s="89" t="s">
        <v>1871</v>
      </c>
      <c r="C5351" s="8"/>
      <c r="D5351" s="8"/>
      <c r="E5351" s="8"/>
      <c r="F5351" s="8"/>
    </row>
    <row r="5352" spans="1:6">
      <c r="A5352" s="84"/>
      <c r="B5352" s="77" t="s">
        <v>4</v>
      </c>
      <c r="C5352" s="8">
        <f>ROUND('[1]BẢNG 6- ODT'!C5351*0.6,-2)</f>
        <v>8000</v>
      </c>
      <c r="D5352" s="8"/>
      <c r="E5352" s="8"/>
      <c r="F5352" s="8"/>
    </row>
    <row r="5353" spans="1:6">
      <c r="A5353" s="84"/>
      <c r="B5353" s="77" t="s">
        <v>3</v>
      </c>
      <c r="C5353" s="8">
        <f>ROUND('[1]BẢNG 6- ODT'!C5352*0.6,-2)</f>
        <v>9400</v>
      </c>
      <c r="D5353" s="8"/>
      <c r="E5353" s="8"/>
      <c r="F5353" s="8"/>
    </row>
    <row r="5354" spans="1:6">
      <c r="A5354" s="84"/>
      <c r="B5354" s="77" t="s">
        <v>2</v>
      </c>
      <c r="C5354" s="8">
        <f>ROUND('[1]BẢNG 6- ODT'!C5353*0.6,-2)</f>
        <v>10700</v>
      </c>
      <c r="D5354" s="8"/>
      <c r="E5354" s="8"/>
      <c r="F5354" s="8"/>
    </row>
    <row r="5355" spans="1:6">
      <c r="A5355" s="84"/>
      <c r="B5355" s="77" t="s">
        <v>1</v>
      </c>
      <c r="C5355" s="8">
        <f>ROUND('[1]BẢNG 6- ODT'!C5354*0.6,-2)</f>
        <v>12100</v>
      </c>
      <c r="D5355" s="8"/>
      <c r="E5355" s="8"/>
      <c r="F5355" s="8"/>
    </row>
    <row r="5356" spans="1:6">
      <c r="A5356" s="84"/>
      <c r="B5356" s="77" t="s">
        <v>0</v>
      </c>
      <c r="C5356" s="8">
        <f>ROUND('[1]BẢNG 6- ODT'!C5355*0.6,-2)</f>
        <v>13400</v>
      </c>
      <c r="D5356" s="8"/>
      <c r="E5356" s="8"/>
      <c r="F5356" s="8"/>
    </row>
    <row r="5357" spans="1:6">
      <c r="A5357" s="84" t="s">
        <v>1870</v>
      </c>
      <c r="B5357" s="89" t="s">
        <v>1869</v>
      </c>
      <c r="C5357" s="8"/>
      <c r="D5357" s="8"/>
      <c r="E5357" s="8"/>
      <c r="F5357" s="8"/>
    </row>
    <row r="5358" spans="1:6">
      <c r="A5358" s="84"/>
      <c r="B5358" s="77" t="s">
        <v>4</v>
      </c>
      <c r="C5358" s="8">
        <f>ROUND('[1]BẢNG 6- ODT'!C5357*0.6,-2)</f>
        <v>6400</v>
      </c>
      <c r="D5358" s="8"/>
      <c r="E5358" s="8"/>
      <c r="F5358" s="8"/>
    </row>
    <row r="5359" spans="1:6">
      <c r="A5359" s="84"/>
      <c r="B5359" s="77" t="s">
        <v>3</v>
      </c>
      <c r="C5359" s="8">
        <f>ROUND('[1]BẢNG 6- ODT'!C5358*0.6,-2)</f>
        <v>7500</v>
      </c>
      <c r="D5359" s="8"/>
      <c r="E5359" s="8"/>
      <c r="F5359" s="8"/>
    </row>
    <row r="5360" spans="1:6">
      <c r="A5360" s="84"/>
      <c r="B5360" s="77" t="s">
        <v>2</v>
      </c>
      <c r="C5360" s="8">
        <f>ROUND('[1]BẢNG 6- ODT'!C5359*0.6,-2)</f>
        <v>8600</v>
      </c>
      <c r="D5360" s="8"/>
      <c r="E5360" s="8"/>
      <c r="F5360" s="8"/>
    </row>
    <row r="5361" spans="1:6">
      <c r="A5361" s="84"/>
      <c r="B5361" s="77" t="s">
        <v>1</v>
      </c>
      <c r="C5361" s="8">
        <f>ROUND('[1]BẢNG 6- ODT'!C5360*0.6,-2)</f>
        <v>9700</v>
      </c>
      <c r="D5361" s="8"/>
      <c r="E5361" s="8"/>
      <c r="F5361" s="8"/>
    </row>
    <row r="5362" spans="1:6">
      <c r="A5362" s="84"/>
      <c r="B5362" s="77" t="s">
        <v>0</v>
      </c>
      <c r="C5362" s="8">
        <f>ROUND('[1]BẢNG 6- ODT'!C5361*0.6,-2)</f>
        <v>10700</v>
      </c>
      <c r="D5362" s="8"/>
      <c r="E5362" s="8"/>
      <c r="F5362" s="8"/>
    </row>
    <row r="5363" spans="1:6">
      <c r="A5363" s="84" t="s">
        <v>1868</v>
      </c>
      <c r="B5363" s="89" t="s">
        <v>1867</v>
      </c>
      <c r="C5363" s="8"/>
      <c r="D5363" s="8"/>
      <c r="E5363" s="8"/>
      <c r="F5363" s="8"/>
    </row>
    <row r="5364" spans="1:6">
      <c r="A5364" s="84"/>
      <c r="B5364" s="77" t="s">
        <v>4</v>
      </c>
      <c r="C5364" s="8">
        <f>ROUND('[1]BẢNG 6- ODT'!C5363*0.6,-2)</f>
        <v>9200</v>
      </c>
      <c r="D5364" s="8"/>
      <c r="E5364" s="8"/>
      <c r="F5364" s="8"/>
    </row>
    <row r="5365" spans="1:6">
      <c r="A5365" s="84"/>
      <c r="B5365" s="77" t="s">
        <v>3</v>
      </c>
      <c r="C5365" s="8">
        <f>ROUND('[1]BẢNG 6- ODT'!C5364*0.6,-2)</f>
        <v>10700</v>
      </c>
      <c r="D5365" s="8"/>
      <c r="E5365" s="8"/>
      <c r="F5365" s="8"/>
    </row>
    <row r="5366" spans="1:6">
      <c r="A5366" s="84"/>
      <c r="B5366" s="77" t="s">
        <v>2</v>
      </c>
      <c r="C5366" s="8">
        <f>ROUND('[1]BẢNG 6- ODT'!C5365*0.6,-2)</f>
        <v>12200</v>
      </c>
      <c r="D5366" s="8"/>
      <c r="E5366" s="8"/>
      <c r="F5366" s="8"/>
    </row>
    <row r="5367" spans="1:6">
      <c r="A5367" s="84"/>
      <c r="B5367" s="77" t="s">
        <v>1</v>
      </c>
      <c r="C5367" s="8">
        <f>ROUND('[1]BẢNG 6- ODT'!C5366*0.6,-2)</f>
        <v>13800</v>
      </c>
      <c r="D5367" s="8"/>
      <c r="E5367" s="8"/>
      <c r="F5367" s="8"/>
    </row>
    <row r="5368" spans="1:6">
      <c r="A5368" s="84"/>
      <c r="B5368" s="77" t="s">
        <v>0</v>
      </c>
      <c r="C5368" s="8">
        <f>ROUND('[1]BẢNG 6- ODT'!C5367*0.6,-2)</f>
        <v>15300</v>
      </c>
      <c r="D5368" s="8"/>
      <c r="E5368" s="8"/>
      <c r="F5368" s="8"/>
    </row>
    <row r="5369" spans="1:6">
      <c r="A5369" s="35" t="s">
        <v>1866</v>
      </c>
      <c r="B5369" s="99" t="s">
        <v>1865</v>
      </c>
      <c r="C5369" s="8">
        <f>ROUND('[1]BẢNG 6- ODT'!C5368*0.6,-2)</f>
        <v>6200</v>
      </c>
      <c r="D5369" s="8">
        <f>ROUND('[1]BẢNG 6- ODT'!D5368*0.6,-2)</f>
        <v>3700</v>
      </c>
      <c r="E5369" s="8">
        <f>ROUND('[1]BẢNG 6- ODT'!E5368*0.6,-2)</f>
        <v>2400</v>
      </c>
      <c r="F5369" s="8">
        <f>ROUND('[1]BẢNG 6- ODT'!F5368*0.6,-2)</f>
        <v>1700</v>
      </c>
    </row>
    <row r="5370" spans="1:6">
      <c r="A5370" s="35" t="s">
        <v>1863</v>
      </c>
      <c r="B5370" s="89" t="s">
        <v>1864</v>
      </c>
      <c r="C5370" s="8"/>
      <c r="D5370" s="8"/>
      <c r="E5370" s="8"/>
      <c r="F5370" s="8"/>
    </row>
    <row r="5371" spans="1:6">
      <c r="A5371" s="84"/>
      <c r="B5371" s="77" t="s">
        <v>4</v>
      </c>
      <c r="C5371" s="8">
        <f>ROUND('[1]BẢNG 6- ODT'!C5370*0.6,-2)</f>
        <v>8900</v>
      </c>
      <c r="D5371" s="8"/>
      <c r="E5371" s="8"/>
      <c r="F5371" s="8"/>
    </row>
    <row r="5372" spans="1:6">
      <c r="A5372" s="84"/>
      <c r="B5372" s="77" t="s">
        <v>3</v>
      </c>
      <c r="C5372" s="8">
        <f>ROUND('[1]BẢNG 6- ODT'!C5371*0.6,-2)</f>
        <v>10400</v>
      </c>
      <c r="D5372" s="8"/>
      <c r="E5372" s="8"/>
      <c r="F5372" s="8"/>
    </row>
    <row r="5373" spans="1:6">
      <c r="A5373" s="84"/>
      <c r="B5373" s="77" t="s">
        <v>2</v>
      </c>
      <c r="C5373" s="8">
        <f>ROUND('[1]BẢNG 6- ODT'!C5372*0.6,-2)</f>
        <v>11800</v>
      </c>
      <c r="D5373" s="8"/>
      <c r="E5373" s="8"/>
      <c r="F5373" s="8"/>
    </row>
    <row r="5374" spans="1:6">
      <c r="A5374" s="84"/>
      <c r="B5374" s="77" t="s">
        <v>1</v>
      </c>
      <c r="C5374" s="8">
        <f>ROUND('[1]BẢNG 6- ODT'!C5373*0.6,-2)</f>
        <v>13300</v>
      </c>
      <c r="D5374" s="8"/>
      <c r="E5374" s="8"/>
      <c r="F5374" s="8"/>
    </row>
    <row r="5375" spans="1:6">
      <c r="A5375" s="84"/>
      <c r="B5375" s="77" t="s">
        <v>0</v>
      </c>
      <c r="C5375" s="8">
        <f>ROUND('[1]BẢNG 6- ODT'!C5374*0.6,-2)</f>
        <v>14800</v>
      </c>
      <c r="D5375" s="8"/>
      <c r="E5375" s="8"/>
      <c r="F5375" s="8"/>
    </row>
    <row r="5376" spans="1:6">
      <c r="A5376" s="84" t="s">
        <v>1863</v>
      </c>
      <c r="B5376" s="89" t="s">
        <v>1862</v>
      </c>
      <c r="C5376" s="8">
        <f>ROUND('[1]BẢNG 6- ODT'!C5375*0.6,-2)</f>
        <v>15100</v>
      </c>
      <c r="D5376" s="8">
        <f>ROUND('[1]BẢNG 6- ODT'!D5375*0.6,-2)</f>
        <v>9100</v>
      </c>
      <c r="E5376" s="8">
        <f>ROUND('[1]BẢNG 6- ODT'!E5375*0.6,-2)</f>
        <v>5900</v>
      </c>
      <c r="F5376" s="8">
        <f>ROUND('[1]BẢNG 6- ODT'!F5375*0.6,-2)</f>
        <v>4100</v>
      </c>
    </row>
    <row r="5377" spans="1:6">
      <c r="A5377" s="84" t="s">
        <v>1861</v>
      </c>
      <c r="B5377" s="89" t="s">
        <v>1860</v>
      </c>
      <c r="C5377" s="8">
        <f>ROUND('[1]BẢNG 6- ODT'!C5376*0.6,-2)</f>
        <v>4500</v>
      </c>
      <c r="D5377" s="8">
        <f>ROUND('[1]BẢNG 6- ODT'!D5376*0.6,-2)</f>
        <v>2700</v>
      </c>
      <c r="E5377" s="8">
        <f>ROUND('[1]BẢNG 6- ODT'!E5376*0.6,-2)</f>
        <v>1700</v>
      </c>
      <c r="F5377" s="8">
        <f>ROUND('[1]BẢNG 6- ODT'!F5376*0.6,-2)</f>
        <v>1300</v>
      </c>
    </row>
    <row r="5378" spans="1:6">
      <c r="A5378" s="84" t="s">
        <v>1859</v>
      </c>
      <c r="B5378" s="89" t="s">
        <v>1858</v>
      </c>
      <c r="C5378" s="8">
        <f>ROUND('[1]BẢNG 6- ODT'!C5377*0.6,-2)</f>
        <v>8600</v>
      </c>
      <c r="D5378" s="8">
        <f>ROUND('[1]BẢNG 6- ODT'!D5377*0.6,-2)</f>
        <v>5200</v>
      </c>
      <c r="E5378" s="8">
        <f>ROUND('[1]BẢNG 6- ODT'!E5377*0.6,-2)</f>
        <v>3400</v>
      </c>
      <c r="F5378" s="8">
        <f>ROUND('[1]BẢNG 6- ODT'!F5377*0.6,-2)</f>
        <v>2300</v>
      </c>
    </row>
    <row r="5379" spans="1:6">
      <c r="A5379" s="84" t="s">
        <v>1857</v>
      </c>
      <c r="B5379" s="89" t="s">
        <v>1856</v>
      </c>
      <c r="C5379" s="8">
        <f>ROUND('[1]BẢNG 6- ODT'!C5378*0.6,-2)</f>
        <v>4500</v>
      </c>
      <c r="D5379" s="8">
        <f>ROUND('[1]BẢNG 6- ODT'!D5378*0.6,-2)</f>
        <v>2700</v>
      </c>
      <c r="E5379" s="8">
        <f>ROUND('[1]BẢNG 6- ODT'!E5378*0.6,-2)</f>
        <v>1700</v>
      </c>
      <c r="F5379" s="8">
        <f>ROUND('[1]BẢNG 6- ODT'!F5378*0.6,-2)</f>
        <v>1200</v>
      </c>
    </row>
    <row r="5380" spans="1:6">
      <c r="A5380" s="84" t="s">
        <v>1855</v>
      </c>
      <c r="B5380" s="89" t="s">
        <v>1754</v>
      </c>
      <c r="C5380" s="8">
        <f>ROUND('[1]BẢNG 6- ODT'!C5379*0.6,-2)</f>
        <v>18000</v>
      </c>
      <c r="D5380" s="8">
        <f>ROUND('[1]BẢNG 6- ODT'!D5379*0.6,-2)</f>
        <v>10800</v>
      </c>
      <c r="E5380" s="8">
        <f>ROUND('[1]BẢNG 6- ODT'!E5379*0.6,-2)</f>
        <v>7000</v>
      </c>
      <c r="F5380" s="8">
        <f>ROUND('[1]BẢNG 6- ODT'!F5379*0.6,-2)</f>
        <v>4900</v>
      </c>
    </row>
    <row r="5381" spans="1:6">
      <c r="A5381" s="84" t="s">
        <v>1854</v>
      </c>
      <c r="B5381" s="89" t="s">
        <v>1853</v>
      </c>
      <c r="C5381" s="8">
        <f>ROUND('[1]BẢNG 6- ODT'!C5380*0.6,-2)</f>
        <v>4600</v>
      </c>
      <c r="D5381" s="8">
        <f>ROUND('[1]BẢNG 6- ODT'!D5380*0.6,-2)</f>
        <v>2800</v>
      </c>
      <c r="E5381" s="8">
        <f>ROUND('[1]BẢNG 6- ODT'!E5380*0.6,-2)</f>
        <v>1800</v>
      </c>
      <c r="F5381" s="8">
        <f>ROUND('[1]BẢNG 6- ODT'!F5380*0.6,-2)</f>
        <v>1300</v>
      </c>
    </row>
    <row r="5382" spans="1:6">
      <c r="A5382" s="84" t="s">
        <v>1852</v>
      </c>
      <c r="B5382" s="89" t="s">
        <v>1851</v>
      </c>
      <c r="C5382" s="8"/>
      <c r="D5382" s="8"/>
      <c r="E5382" s="8"/>
      <c r="F5382" s="8"/>
    </row>
    <row r="5383" spans="1:6">
      <c r="A5383" s="84"/>
      <c r="B5383" s="77" t="s">
        <v>1850</v>
      </c>
      <c r="C5383" s="8">
        <f>ROUND('[1]BẢNG 6- ODT'!C5382*0.6,-2)</f>
        <v>4500</v>
      </c>
      <c r="D5383" s="8">
        <f>ROUND('[1]BẢNG 6- ODT'!D5382*0.6,-2)</f>
        <v>2700</v>
      </c>
      <c r="E5383" s="8">
        <f>ROUND('[1]BẢNG 6- ODT'!E5382*0.6,-2)</f>
        <v>1700</v>
      </c>
      <c r="F5383" s="8">
        <f>ROUND('[1]BẢNG 6- ODT'!F5382*0.6,-2)</f>
        <v>1200</v>
      </c>
    </row>
    <row r="5384" spans="1:6">
      <c r="A5384" s="84"/>
      <c r="B5384" s="77" t="s">
        <v>1849</v>
      </c>
      <c r="C5384" s="8">
        <f>ROUND('[1]BẢNG 6- ODT'!C5383*0.6,-2)</f>
        <v>4500</v>
      </c>
      <c r="D5384" s="8">
        <f>ROUND('[1]BẢNG 6- ODT'!D5383*0.6,-2)</f>
        <v>2700</v>
      </c>
      <c r="E5384" s="8">
        <f>ROUND('[1]BẢNG 6- ODT'!E5383*0.6,-2)</f>
        <v>1700</v>
      </c>
      <c r="F5384" s="8">
        <f>ROUND('[1]BẢNG 6- ODT'!F5383*0.6,-2)</f>
        <v>1200</v>
      </c>
    </row>
    <row r="5385" spans="1:6">
      <c r="A5385" s="84" t="s">
        <v>1848</v>
      </c>
      <c r="B5385" s="89" t="s">
        <v>1847</v>
      </c>
      <c r="C5385" s="8">
        <f>ROUND('[1]BẢNG 6- ODT'!C5384*0.6,-2)</f>
        <v>6500</v>
      </c>
      <c r="D5385" s="8">
        <f>ROUND('[1]BẢNG 6- ODT'!D5384*0.6,-2)</f>
        <v>3900</v>
      </c>
      <c r="E5385" s="8">
        <f>ROUND('[1]BẢNG 6- ODT'!E5384*0.6,-2)</f>
        <v>2500</v>
      </c>
      <c r="F5385" s="8">
        <f>ROUND('[1]BẢNG 6- ODT'!F5384*0.6,-2)</f>
        <v>1800</v>
      </c>
    </row>
    <row r="5386" spans="1:6">
      <c r="A5386" s="84" t="s">
        <v>1846</v>
      </c>
      <c r="B5386" s="89" t="s">
        <v>1845</v>
      </c>
      <c r="C5386" s="8">
        <f>ROUND('[1]BẢNG 6- ODT'!C5385*0.6,-2)</f>
        <v>6200</v>
      </c>
      <c r="D5386" s="8">
        <f>ROUND('[1]BẢNG 6- ODT'!D5385*0.6,-2)</f>
        <v>3700</v>
      </c>
      <c r="E5386" s="8">
        <f>ROUND('[1]BẢNG 6- ODT'!E5385*0.6,-2)</f>
        <v>2500</v>
      </c>
      <c r="F5386" s="8">
        <f>ROUND('[1]BẢNG 6- ODT'!F5385*0.6,-2)</f>
        <v>1700</v>
      </c>
    </row>
    <row r="5387" spans="1:6">
      <c r="A5387" s="84" t="s">
        <v>1844</v>
      </c>
      <c r="B5387" s="89" t="s">
        <v>1843</v>
      </c>
      <c r="C5387" s="8">
        <f>ROUND('[1]BẢNG 6- ODT'!C5386*0.6,-2)</f>
        <v>6500</v>
      </c>
      <c r="D5387" s="8">
        <f>ROUND('[1]BẢNG 6- ODT'!D5386*0.6,-2)</f>
        <v>3900</v>
      </c>
      <c r="E5387" s="8">
        <f>ROUND('[1]BẢNG 6- ODT'!E5386*0.6,-2)</f>
        <v>2500</v>
      </c>
      <c r="F5387" s="8">
        <f>ROUND('[1]BẢNG 6- ODT'!F5386*0.6,-2)</f>
        <v>1800</v>
      </c>
    </row>
    <row r="5388" spans="1:6">
      <c r="A5388" s="84" t="s">
        <v>1842</v>
      </c>
      <c r="B5388" s="89" t="s">
        <v>1841</v>
      </c>
      <c r="C5388" s="8"/>
      <c r="D5388" s="8"/>
      <c r="E5388" s="8"/>
      <c r="F5388" s="8"/>
    </row>
    <row r="5389" spans="1:6">
      <c r="A5389" s="84"/>
      <c r="B5389" s="77" t="s">
        <v>4</v>
      </c>
      <c r="C5389" s="8">
        <f>ROUND('[1]BẢNG 6- ODT'!C5388*0.6,-2)</f>
        <v>8300</v>
      </c>
      <c r="D5389" s="8"/>
      <c r="E5389" s="8"/>
      <c r="F5389" s="8"/>
    </row>
    <row r="5390" spans="1:6">
      <c r="A5390" s="84"/>
      <c r="B5390" s="77" t="s">
        <v>3</v>
      </c>
      <c r="C5390" s="8">
        <f>ROUND('[1]BẢNG 6- ODT'!C5389*0.6,-2)</f>
        <v>9800</v>
      </c>
      <c r="D5390" s="8"/>
      <c r="E5390" s="8"/>
      <c r="F5390" s="8"/>
    </row>
    <row r="5391" spans="1:6">
      <c r="A5391" s="84"/>
      <c r="B5391" s="77" t="s">
        <v>2</v>
      </c>
      <c r="C5391" s="8">
        <f>ROUND('[1]BẢNG 6- ODT'!C5390*0.6,-2)</f>
        <v>11200</v>
      </c>
      <c r="D5391" s="8"/>
      <c r="E5391" s="8"/>
      <c r="F5391" s="8"/>
    </row>
    <row r="5392" spans="1:6">
      <c r="A5392" s="84"/>
      <c r="B5392" s="77" t="s">
        <v>1</v>
      </c>
      <c r="C5392" s="8">
        <f>ROUND('[1]BẢNG 6- ODT'!C5391*0.6,-2)</f>
        <v>12500</v>
      </c>
      <c r="D5392" s="8"/>
      <c r="E5392" s="8"/>
      <c r="F5392" s="8"/>
    </row>
    <row r="5393" spans="1:6">
      <c r="A5393" s="84"/>
      <c r="B5393" s="77" t="s">
        <v>0</v>
      </c>
      <c r="C5393" s="8">
        <f>ROUND('[1]BẢNG 6- ODT'!C5392*0.6,-2)</f>
        <v>13900</v>
      </c>
      <c r="D5393" s="8"/>
      <c r="E5393" s="8"/>
      <c r="F5393" s="8"/>
    </row>
    <row r="5394" spans="1:6">
      <c r="A5394" s="87" t="s">
        <v>1840</v>
      </c>
      <c r="B5394" s="89" t="s">
        <v>1839</v>
      </c>
      <c r="C5394" s="8"/>
      <c r="D5394" s="8"/>
      <c r="E5394" s="8"/>
      <c r="F5394" s="8"/>
    </row>
    <row r="5395" spans="1:6">
      <c r="A5395" s="84"/>
      <c r="B5395" s="77" t="s">
        <v>4</v>
      </c>
      <c r="C5395" s="8">
        <f>ROUND('[1]BẢNG 6- ODT'!C5394*0.6,-2)</f>
        <v>8300</v>
      </c>
      <c r="D5395" s="8"/>
      <c r="E5395" s="8"/>
      <c r="F5395" s="8"/>
    </row>
    <row r="5396" spans="1:6">
      <c r="A5396" s="84"/>
      <c r="B5396" s="77" t="s">
        <v>3</v>
      </c>
      <c r="C5396" s="8">
        <f>ROUND('[1]BẢNG 6- ODT'!C5395*0.6,-2)</f>
        <v>9800</v>
      </c>
      <c r="D5396" s="8"/>
      <c r="E5396" s="8"/>
      <c r="F5396" s="8"/>
    </row>
    <row r="5397" spans="1:6">
      <c r="A5397" s="84"/>
      <c r="B5397" s="77" t="s">
        <v>2</v>
      </c>
      <c r="C5397" s="8">
        <f>ROUND('[1]BẢNG 6- ODT'!C5396*0.6,-2)</f>
        <v>11200</v>
      </c>
      <c r="D5397" s="8"/>
      <c r="E5397" s="8"/>
      <c r="F5397" s="8"/>
    </row>
    <row r="5398" spans="1:6">
      <c r="A5398" s="84"/>
      <c r="B5398" s="77" t="s">
        <v>1</v>
      </c>
      <c r="C5398" s="8">
        <f>ROUND('[1]BẢNG 6- ODT'!C5397*0.6,-2)</f>
        <v>12500</v>
      </c>
      <c r="D5398" s="8"/>
      <c r="E5398" s="8"/>
      <c r="F5398" s="8"/>
    </row>
    <row r="5399" spans="1:6">
      <c r="A5399" s="84"/>
      <c r="B5399" s="77" t="s">
        <v>0</v>
      </c>
      <c r="C5399" s="8">
        <f>ROUND('[1]BẢNG 6- ODT'!C5398*0.6,-2)</f>
        <v>13900</v>
      </c>
      <c r="D5399" s="8"/>
      <c r="E5399" s="8"/>
      <c r="F5399" s="8"/>
    </row>
    <row r="5400" spans="1:6">
      <c r="A5400" s="84" t="s">
        <v>1838</v>
      </c>
      <c r="B5400" s="89" t="s">
        <v>1837</v>
      </c>
      <c r="C5400" s="8"/>
      <c r="D5400" s="8"/>
      <c r="E5400" s="8"/>
      <c r="F5400" s="8"/>
    </row>
    <row r="5401" spans="1:6">
      <c r="A5401" s="84"/>
      <c r="B5401" s="77" t="s">
        <v>4</v>
      </c>
      <c r="C5401" s="8">
        <f>ROUND('[1]BẢNG 6- ODT'!C5400*0.6,-2)</f>
        <v>5400</v>
      </c>
      <c r="D5401" s="8"/>
      <c r="E5401" s="8"/>
      <c r="F5401" s="8"/>
    </row>
    <row r="5402" spans="1:6">
      <c r="A5402" s="84"/>
      <c r="B5402" s="77" t="s">
        <v>3</v>
      </c>
      <c r="C5402" s="8">
        <f>ROUND('[1]BẢNG 6- ODT'!C5401*0.6,-2)</f>
        <v>6300</v>
      </c>
      <c r="D5402" s="8"/>
      <c r="E5402" s="8"/>
      <c r="F5402" s="8"/>
    </row>
    <row r="5403" spans="1:6">
      <c r="A5403" s="84"/>
      <c r="B5403" s="77" t="s">
        <v>2</v>
      </c>
      <c r="C5403" s="8">
        <f>ROUND('[1]BẢNG 6- ODT'!C5402*0.6,-2)</f>
        <v>7200</v>
      </c>
      <c r="D5403" s="8"/>
      <c r="E5403" s="8"/>
      <c r="F5403" s="8"/>
    </row>
    <row r="5404" spans="1:6">
      <c r="A5404" s="84"/>
      <c r="B5404" s="77" t="s">
        <v>1</v>
      </c>
      <c r="C5404" s="8">
        <f>ROUND('[1]BẢNG 6- ODT'!C5403*0.6,-2)</f>
        <v>8100</v>
      </c>
      <c r="D5404" s="8"/>
      <c r="E5404" s="8"/>
      <c r="F5404" s="8"/>
    </row>
    <row r="5405" spans="1:6">
      <c r="A5405" s="84"/>
      <c r="B5405" s="77" t="s">
        <v>0</v>
      </c>
      <c r="C5405" s="8">
        <f>ROUND('[1]BẢNG 6- ODT'!C5404*0.6,-2)</f>
        <v>9000</v>
      </c>
      <c r="D5405" s="8"/>
      <c r="E5405" s="8"/>
      <c r="F5405" s="8"/>
    </row>
    <row r="5406" spans="1:6">
      <c r="A5406" s="84" t="s">
        <v>1836</v>
      </c>
      <c r="B5406" s="89" t="s">
        <v>1835</v>
      </c>
      <c r="C5406" s="8"/>
      <c r="D5406" s="8"/>
      <c r="E5406" s="8"/>
      <c r="F5406" s="8"/>
    </row>
    <row r="5407" spans="1:6">
      <c r="A5407" s="84"/>
      <c r="B5407" s="77" t="s">
        <v>4</v>
      </c>
      <c r="C5407" s="8">
        <f>ROUND('[1]BẢNG 6- ODT'!C5406*0.6,-2)</f>
        <v>5400</v>
      </c>
      <c r="D5407" s="8"/>
      <c r="E5407" s="8"/>
      <c r="F5407" s="8"/>
    </row>
    <row r="5408" spans="1:6">
      <c r="A5408" s="84"/>
      <c r="B5408" s="77" t="s">
        <v>3</v>
      </c>
      <c r="C5408" s="8">
        <f>ROUND('[1]BẢNG 6- ODT'!C5407*0.6,-2)</f>
        <v>6300</v>
      </c>
      <c r="D5408" s="8"/>
      <c r="E5408" s="8"/>
      <c r="F5408" s="8"/>
    </row>
    <row r="5409" spans="1:6">
      <c r="A5409" s="84"/>
      <c r="B5409" s="77" t="s">
        <v>2</v>
      </c>
      <c r="C5409" s="8">
        <f>ROUND('[1]BẢNG 6- ODT'!C5408*0.6,-2)</f>
        <v>7200</v>
      </c>
      <c r="D5409" s="8"/>
      <c r="E5409" s="8"/>
      <c r="F5409" s="8"/>
    </row>
    <row r="5410" spans="1:6">
      <c r="A5410" s="84"/>
      <c r="B5410" s="77" t="s">
        <v>1</v>
      </c>
      <c r="C5410" s="8">
        <f>ROUND('[1]BẢNG 6- ODT'!C5409*0.6,-2)</f>
        <v>8100</v>
      </c>
      <c r="D5410" s="8"/>
      <c r="E5410" s="8"/>
      <c r="F5410" s="8"/>
    </row>
    <row r="5411" spans="1:6">
      <c r="A5411" s="84"/>
      <c r="B5411" s="77" t="s">
        <v>0</v>
      </c>
      <c r="C5411" s="8">
        <f>ROUND('[1]BẢNG 6- ODT'!C5410*0.6,-2)</f>
        <v>9000</v>
      </c>
      <c r="D5411" s="8"/>
      <c r="E5411" s="8"/>
      <c r="F5411" s="8"/>
    </row>
    <row r="5412" spans="1:6">
      <c r="A5412" s="84" t="s">
        <v>1834</v>
      </c>
      <c r="B5412" s="89" t="s">
        <v>1833</v>
      </c>
      <c r="C5412" s="8"/>
      <c r="D5412" s="8"/>
      <c r="E5412" s="8"/>
      <c r="F5412" s="8"/>
    </row>
    <row r="5413" spans="1:6">
      <c r="A5413" s="84"/>
      <c r="B5413" s="77" t="s">
        <v>4</v>
      </c>
      <c r="C5413" s="8">
        <f>ROUND('[1]BẢNG 6- ODT'!C5412*0.6,-2)</f>
        <v>6200</v>
      </c>
      <c r="D5413" s="8"/>
      <c r="E5413" s="8"/>
      <c r="F5413" s="8"/>
    </row>
    <row r="5414" spans="1:6">
      <c r="A5414" s="84"/>
      <c r="B5414" s="77" t="s">
        <v>3</v>
      </c>
      <c r="C5414" s="8">
        <f>ROUND('[1]BẢNG 6- ODT'!C5413*0.6,-2)</f>
        <v>7300</v>
      </c>
      <c r="D5414" s="8"/>
      <c r="E5414" s="8"/>
      <c r="F5414" s="8"/>
    </row>
    <row r="5415" spans="1:6">
      <c r="A5415" s="84"/>
      <c r="B5415" s="77" t="s">
        <v>2</v>
      </c>
      <c r="C5415" s="8">
        <f>ROUND('[1]BẢNG 6- ODT'!C5414*0.6,-2)</f>
        <v>8300</v>
      </c>
      <c r="D5415" s="8"/>
      <c r="E5415" s="8"/>
      <c r="F5415" s="8"/>
    </row>
    <row r="5416" spans="1:6">
      <c r="A5416" s="84"/>
      <c r="B5416" s="77" t="s">
        <v>1</v>
      </c>
      <c r="C5416" s="8">
        <f>ROUND('[1]BẢNG 6- ODT'!C5415*0.6,-2)</f>
        <v>9400</v>
      </c>
      <c r="D5416" s="8"/>
      <c r="E5416" s="8"/>
      <c r="F5416" s="8"/>
    </row>
    <row r="5417" spans="1:6">
      <c r="A5417" s="84"/>
      <c r="B5417" s="77" t="s">
        <v>0</v>
      </c>
      <c r="C5417" s="8">
        <f>ROUND('[1]BẢNG 6- ODT'!C5416*0.6,-2)</f>
        <v>10400</v>
      </c>
      <c r="D5417" s="8"/>
      <c r="E5417" s="8"/>
      <c r="F5417" s="8"/>
    </row>
    <row r="5418" spans="1:6">
      <c r="A5418" s="84" t="s">
        <v>1832</v>
      </c>
      <c r="B5418" s="89" t="s">
        <v>1831</v>
      </c>
      <c r="C5418" s="8"/>
      <c r="D5418" s="8"/>
      <c r="E5418" s="8"/>
      <c r="F5418" s="8"/>
    </row>
    <row r="5419" spans="1:6">
      <c r="A5419" s="84"/>
      <c r="B5419" s="77" t="s">
        <v>4</v>
      </c>
      <c r="C5419" s="8">
        <f>ROUND('[1]BẢNG 6- ODT'!C5418*0.6,-2)</f>
        <v>5400</v>
      </c>
      <c r="D5419" s="8"/>
      <c r="E5419" s="8"/>
      <c r="F5419" s="8"/>
    </row>
    <row r="5420" spans="1:6">
      <c r="A5420" s="84"/>
      <c r="B5420" s="77" t="s">
        <v>3</v>
      </c>
      <c r="C5420" s="8">
        <f>ROUND('[1]BẢNG 6- ODT'!C5419*0.6,-2)</f>
        <v>6300</v>
      </c>
      <c r="D5420" s="8"/>
      <c r="E5420" s="8"/>
      <c r="F5420" s="8"/>
    </row>
    <row r="5421" spans="1:6">
      <c r="A5421" s="84"/>
      <c r="B5421" s="77" t="s">
        <v>2</v>
      </c>
      <c r="C5421" s="8">
        <f>ROUND('[1]BẢNG 6- ODT'!C5420*0.6,-2)</f>
        <v>7200</v>
      </c>
      <c r="D5421" s="8"/>
      <c r="E5421" s="8"/>
      <c r="F5421" s="8"/>
    </row>
    <row r="5422" spans="1:6">
      <c r="A5422" s="84"/>
      <c r="B5422" s="77" t="s">
        <v>1</v>
      </c>
      <c r="C5422" s="8">
        <f>ROUND('[1]BẢNG 6- ODT'!C5421*0.6,-2)</f>
        <v>8100</v>
      </c>
      <c r="D5422" s="8"/>
      <c r="E5422" s="8"/>
      <c r="F5422" s="8"/>
    </row>
    <row r="5423" spans="1:6">
      <c r="A5423" s="84"/>
      <c r="B5423" s="77" t="s">
        <v>0</v>
      </c>
      <c r="C5423" s="8">
        <f>ROUND('[1]BẢNG 6- ODT'!C5422*0.6,-2)</f>
        <v>9000</v>
      </c>
      <c r="D5423" s="8"/>
      <c r="E5423" s="8"/>
      <c r="F5423" s="8"/>
    </row>
    <row r="5424" spans="1:6">
      <c r="A5424" s="84" t="s">
        <v>1830</v>
      </c>
      <c r="B5424" s="89" t="s">
        <v>1829</v>
      </c>
      <c r="C5424" s="8"/>
      <c r="D5424" s="8"/>
      <c r="E5424" s="8"/>
      <c r="F5424" s="8"/>
    </row>
    <row r="5425" spans="1:6">
      <c r="A5425" s="84"/>
      <c r="B5425" s="77" t="s">
        <v>4</v>
      </c>
      <c r="C5425" s="8">
        <f>ROUND('[1]BẢNG 6- ODT'!C5424*0.6,-2)</f>
        <v>5400</v>
      </c>
      <c r="D5425" s="8"/>
      <c r="E5425" s="8"/>
      <c r="F5425" s="8"/>
    </row>
    <row r="5426" spans="1:6">
      <c r="A5426" s="84"/>
      <c r="B5426" s="77" t="s">
        <v>3</v>
      </c>
      <c r="C5426" s="8">
        <f>ROUND('[1]BẢNG 6- ODT'!C5425*0.6,-2)</f>
        <v>6300</v>
      </c>
      <c r="D5426" s="8"/>
      <c r="E5426" s="8"/>
      <c r="F5426" s="8"/>
    </row>
    <row r="5427" spans="1:6">
      <c r="A5427" s="84"/>
      <c r="B5427" s="77" t="s">
        <v>2</v>
      </c>
      <c r="C5427" s="8">
        <f>ROUND('[1]BẢNG 6- ODT'!C5426*0.6,-2)</f>
        <v>7200</v>
      </c>
      <c r="D5427" s="8"/>
      <c r="E5427" s="8"/>
      <c r="F5427" s="8"/>
    </row>
    <row r="5428" spans="1:6">
      <c r="A5428" s="84"/>
      <c r="B5428" s="77" t="s">
        <v>1</v>
      </c>
      <c r="C5428" s="8">
        <f>ROUND('[1]BẢNG 6- ODT'!C5427*0.6,-2)</f>
        <v>8100</v>
      </c>
      <c r="D5428" s="8"/>
      <c r="E5428" s="8"/>
      <c r="F5428" s="8"/>
    </row>
    <row r="5429" spans="1:6">
      <c r="A5429" s="84"/>
      <c r="B5429" s="77" t="s">
        <v>0</v>
      </c>
      <c r="C5429" s="8">
        <f>ROUND('[1]BẢNG 6- ODT'!C5428*0.6,-2)</f>
        <v>9000</v>
      </c>
      <c r="D5429" s="8"/>
      <c r="E5429" s="8"/>
      <c r="F5429" s="8"/>
    </row>
    <row r="5430" spans="1:6">
      <c r="A5430" s="84" t="s">
        <v>1828</v>
      </c>
      <c r="B5430" s="89" t="s">
        <v>1827</v>
      </c>
      <c r="C5430" s="8"/>
      <c r="D5430" s="8"/>
      <c r="E5430" s="8"/>
      <c r="F5430" s="8"/>
    </row>
    <row r="5431" spans="1:6">
      <c r="A5431" s="84"/>
      <c r="B5431" s="77" t="s">
        <v>4</v>
      </c>
      <c r="C5431" s="8">
        <f>ROUND('[1]BẢNG 6- ODT'!C5430*0.6,-2)</f>
        <v>10300</v>
      </c>
      <c r="D5431" s="8"/>
      <c r="E5431" s="8"/>
      <c r="F5431" s="8"/>
    </row>
    <row r="5432" spans="1:6">
      <c r="A5432" s="84"/>
      <c r="B5432" s="77" t="s">
        <v>3</v>
      </c>
      <c r="C5432" s="8">
        <f>ROUND('[1]BẢNG 6- ODT'!C5431*0.6,-2)</f>
        <v>12000</v>
      </c>
      <c r="D5432" s="8"/>
      <c r="E5432" s="8"/>
      <c r="F5432" s="8"/>
    </row>
    <row r="5433" spans="1:6">
      <c r="A5433" s="84"/>
      <c r="B5433" s="77" t="s">
        <v>2</v>
      </c>
      <c r="C5433" s="8">
        <f>ROUND('[1]BẢNG 6- ODT'!C5432*0.6,-2)</f>
        <v>13700</v>
      </c>
      <c r="D5433" s="8"/>
      <c r="E5433" s="8"/>
      <c r="F5433" s="8"/>
    </row>
    <row r="5434" spans="1:6">
      <c r="A5434" s="84"/>
      <c r="B5434" s="77" t="s">
        <v>1</v>
      </c>
      <c r="C5434" s="8">
        <f>ROUND('[1]BẢNG 6- ODT'!C5433*0.6,-2)</f>
        <v>15400</v>
      </c>
      <c r="D5434" s="8"/>
      <c r="E5434" s="8"/>
      <c r="F5434" s="8"/>
    </row>
    <row r="5435" spans="1:6">
      <c r="A5435" s="84"/>
      <c r="B5435" s="77" t="s">
        <v>0</v>
      </c>
      <c r="C5435" s="8">
        <f>ROUND('[1]BẢNG 6- ODT'!C5434*0.6,-2)</f>
        <v>17200</v>
      </c>
      <c r="D5435" s="8"/>
      <c r="E5435" s="8"/>
      <c r="F5435" s="8"/>
    </row>
    <row r="5436" spans="1:6">
      <c r="A5436" s="84" t="s">
        <v>1826</v>
      </c>
      <c r="B5436" s="89" t="s">
        <v>1825</v>
      </c>
      <c r="C5436" s="8"/>
      <c r="D5436" s="8"/>
      <c r="E5436" s="8"/>
      <c r="F5436" s="8"/>
    </row>
    <row r="5437" spans="1:6">
      <c r="A5437" s="84"/>
      <c r="B5437" s="77" t="s">
        <v>4</v>
      </c>
      <c r="C5437" s="8">
        <f>ROUND('[1]BẢNG 6- ODT'!C5436*0.6,-2)</f>
        <v>8300</v>
      </c>
      <c r="D5437" s="8"/>
      <c r="E5437" s="8"/>
      <c r="F5437" s="8"/>
    </row>
    <row r="5438" spans="1:6">
      <c r="A5438" s="84"/>
      <c r="B5438" s="77" t="s">
        <v>3</v>
      </c>
      <c r="C5438" s="8">
        <f>ROUND('[1]BẢNG 6- ODT'!C5437*0.6,-2)</f>
        <v>9800</v>
      </c>
      <c r="D5438" s="8"/>
      <c r="E5438" s="8"/>
      <c r="F5438" s="8"/>
    </row>
    <row r="5439" spans="1:6">
      <c r="A5439" s="84"/>
      <c r="B5439" s="77" t="s">
        <v>2</v>
      </c>
      <c r="C5439" s="8">
        <f>ROUND('[1]BẢNG 6- ODT'!C5438*0.6,-2)</f>
        <v>11200</v>
      </c>
      <c r="D5439" s="8"/>
      <c r="E5439" s="8"/>
      <c r="F5439" s="8"/>
    </row>
    <row r="5440" spans="1:6">
      <c r="A5440" s="84"/>
      <c r="B5440" s="77" t="s">
        <v>1</v>
      </c>
      <c r="C5440" s="8">
        <f>ROUND('[1]BẢNG 6- ODT'!C5439*0.6,-2)</f>
        <v>12500</v>
      </c>
      <c r="D5440" s="8"/>
      <c r="E5440" s="8"/>
      <c r="F5440" s="8"/>
    </row>
    <row r="5441" spans="1:6">
      <c r="A5441" s="84"/>
      <c r="B5441" s="77" t="s">
        <v>0</v>
      </c>
      <c r="C5441" s="8">
        <f>ROUND('[1]BẢNG 6- ODT'!C5440*0.6,-2)</f>
        <v>13900</v>
      </c>
      <c r="D5441" s="8"/>
      <c r="E5441" s="8"/>
      <c r="F5441" s="8"/>
    </row>
    <row r="5442" spans="1:6">
      <c r="A5442" s="84" t="s">
        <v>1824</v>
      </c>
      <c r="B5442" s="89" t="s">
        <v>1823</v>
      </c>
      <c r="C5442" s="8"/>
      <c r="D5442" s="8"/>
      <c r="E5442" s="8"/>
      <c r="F5442" s="8"/>
    </row>
    <row r="5443" spans="1:6">
      <c r="A5443" s="84"/>
      <c r="B5443" s="77" t="s">
        <v>4</v>
      </c>
      <c r="C5443" s="8">
        <f>ROUND('[1]BẢNG 6- ODT'!C5442*0.6,-2)</f>
        <v>8300</v>
      </c>
      <c r="D5443" s="8"/>
      <c r="E5443" s="8"/>
      <c r="F5443" s="8"/>
    </row>
    <row r="5444" spans="1:6">
      <c r="A5444" s="84"/>
      <c r="B5444" s="77" t="s">
        <v>3</v>
      </c>
      <c r="C5444" s="8">
        <f>ROUND('[1]BẢNG 6- ODT'!C5443*0.6,-2)</f>
        <v>9800</v>
      </c>
      <c r="D5444" s="8"/>
      <c r="E5444" s="8"/>
      <c r="F5444" s="8"/>
    </row>
    <row r="5445" spans="1:6">
      <c r="A5445" s="84"/>
      <c r="B5445" s="77" t="s">
        <v>2</v>
      </c>
      <c r="C5445" s="8">
        <f>ROUND('[1]BẢNG 6- ODT'!C5444*0.6,-2)</f>
        <v>11200</v>
      </c>
      <c r="D5445" s="8"/>
      <c r="E5445" s="8"/>
      <c r="F5445" s="8"/>
    </row>
    <row r="5446" spans="1:6">
      <c r="A5446" s="84"/>
      <c r="B5446" s="77" t="s">
        <v>1</v>
      </c>
      <c r="C5446" s="8">
        <f>ROUND('[1]BẢNG 6- ODT'!C5445*0.6,-2)</f>
        <v>12500</v>
      </c>
      <c r="D5446" s="8"/>
      <c r="E5446" s="8"/>
      <c r="F5446" s="8"/>
    </row>
    <row r="5447" spans="1:6">
      <c r="A5447" s="84"/>
      <c r="B5447" s="77" t="s">
        <v>0</v>
      </c>
      <c r="C5447" s="8">
        <f>ROUND('[1]BẢNG 6- ODT'!C5446*0.6,-2)</f>
        <v>13900</v>
      </c>
      <c r="D5447" s="8"/>
      <c r="E5447" s="8"/>
      <c r="F5447" s="8"/>
    </row>
    <row r="5448" spans="1:6">
      <c r="A5448" s="84" t="s">
        <v>1822</v>
      </c>
      <c r="B5448" s="89" t="s">
        <v>1821</v>
      </c>
      <c r="C5448" s="8">
        <f>ROUND('[1]BẢNG 6- ODT'!C5447*0.6,-2)</f>
        <v>9200</v>
      </c>
      <c r="D5448" s="8"/>
      <c r="E5448" s="8"/>
      <c r="F5448" s="8"/>
    </row>
    <row r="5449" spans="1:6">
      <c r="A5449" s="84" t="s">
        <v>1820</v>
      </c>
      <c r="B5449" s="78" t="s">
        <v>1819</v>
      </c>
      <c r="C5449" s="8">
        <f>ROUND('[1]BẢNG 6- ODT'!C5448*0.6,-2)</f>
        <v>6200</v>
      </c>
      <c r="D5449" s="8">
        <f>ROUND('[1]BẢNG 6- ODT'!D5448*0.6,-2)</f>
        <v>3700</v>
      </c>
      <c r="E5449" s="8">
        <f>ROUND('[1]BẢNG 6- ODT'!E5448*0.6,-2)</f>
        <v>2500</v>
      </c>
      <c r="F5449" s="8">
        <f>ROUND('[1]BẢNG 6- ODT'!F5448*0.6,-2)</f>
        <v>1700</v>
      </c>
    </row>
    <row r="5450" spans="1:6">
      <c r="A5450" s="84" t="s">
        <v>1818</v>
      </c>
      <c r="B5450" s="78" t="s">
        <v>1817</v>
      </c>
      <c r="C5450" s="8">
        <f>ROUND('[1]BẢNG 6- ODT'!C5449*0.6,-2)</f>
        <v>6200</v>
      </c>
      <c r="D5450" s="8">
        <f>ROUND('[1]BẢNG 6- ODT'!D5449*0.6,-2)</f>
        <v>3700</v>
      </c>
      <c r="E5450" s="8">
        <f>ROUND('[1]BẢNG 6- ODT'!E5449*0.6,-2)</f>
        <v>2500</v>
      </c>
      <c r="F5450" s="8">
        <f>ROUND('[1]BẢNG 6- ODT'!F5449*0.6,-2)</f>
        <v>1700</v>
      </c>
    </row>
    <row r="5451" spans="1:6">
      <c r="A5451" s="84" t="s">
        <v>1816</v>
      </c>
      <c r="B5451" s="78" t="s">
        <v>1815</v>
      </c>
      <c r="C5451" s="8">
        <f>ROUND('[1]BẢNG 6- ODT'!C5450*0.6,-2)</f>
        <v>6200</v>
      </c>
      <c r="D5451" s="8">
        <f>ROUND('[1]BẢNG 6- ODT'!D5450*0.6,-2)</f>
        <v>3700</v>
      </c>
      <c r="E5451" s="8">
        <f>ROUND('[1]BẢNG 6- ODT'!E5450*0.6,-2)</f>
        <v>2500</v>
      </c>
      <c r="F5451" s="8">
        <f>ROUND('[1]BẢNG 6- ODT'!F5450*0.6,-2)</f>
        <v>1700</v>
      </c>
    </row>
    <row r="5452" spans="1:6">
      <c r="A5452" s="84" t="s">
        <v>1814</v>
      </c>
      <c r="B5452" s="78" t="s">
        <v>1813</v>
      </c>
      <c r="C5452" s="8">
        <f>ROUND('[1]BẢNG 6- ODT'!C5451*0.6,-2)</f>
        <v>4000</v>
      </c>
      <c r="D5452" s="8">
        <f>ROUND('[1]BẢNG 6- ODT'!D5451*0.6,-2)</f>
        <v>2400</v>
      </c>
      <c r="E5452" s="8">
        <f>ROUND('[1]BẢNG 6- ODT'!E5451*0.6,-2)</f>
        <v>1600</v>
      </c>
      <c r="F5452" s="8">
        <f>ROUND('[1]BẢNG 6- ODT'!F5451*0.6,-2)</f>
        <v>1100</v>
      </c>
    </row>
    <row r="5453" spans="1:6">
      <c r="A5453" s="84" t="s">
        <v>1812</v>
      </c>
      <c r="B5453" s="78" t="s">
        <v>1811</v>
      </c>
      <c r="C5453" s="8">
        <f>ROUND('[1]BẢNG 6- ODT'!C5452*0.6,-2)</f>
        <v>5000</v>
      </c>
      <c r="D5453" s="8">
        <f>ROUND('[1]BẢNG 6- ODT'!D5452*0.6,-2)</f>
        <v>3000</v>
      </c>
      <c r="E5453" s="8">
        <f>ROUND('[1]BẢNG 6- ODT'!E5452*0.6,-2)</f>
        <v>2000</v>
      </c>
      <c r="F5453" s="8">
        <f>ROUND('[1]BẢNG 6- ODT'!F5452*0.6,-2)</f>
        <v>1400</v>
      </c>
    </row>
    <row r="5454" spans="1:6">
      <c r="A5454" s="84" t="s">
        <v>1810</v>
      </c>
      <c r="B5454" s="78" t="s">
        <v>1809</v>
      </c>
      <c r="C5454" s="8">
        <f>ROUND('[1]BẢNG 6- ODT'!C5453*0.6,-2)</f>
        <v>5000</v>
      </c>
      <c r="D5454" s="8">
        <f>ROUND('[1]BẢNG 6- ODT'!D5453*0.6,-2)</f>
        <v>3000</v>
      </c>
      <c r="E5454" s="8">
        <f>ROUND('[1]BẢNG 6- ODT'!E5453*0.6,-2)</f>
        <v>2000</v>
      </c>
      <c r="F5454" s="8">
        <f>ROUND('[1]BẢNG 6- ODT'!F5453*0.6,-2)</f>
        <v>1400</v>
      </c>
    </row>
    <row r="5455" spans="1:6">
      <c r="A5455" s="84" t="s">
        <v>1808</v>
      </c>
      <c r="B5455" s="78" t="s">
        <v>1807</v>
      </c>
      <c r="C5455" s="8">
        <f>ROUND('[1]BẢNG 6- ODT'!C5454*0.6,-2)</f>
        <v>5000</v>
      </c>
      <c r="D5455" s="8">
        <f>ROUND('[1]BẢNG 6- ODT'!D5454*0.6,-2)</f>
        <v>3000</v>
      </c>
      <c r="E5455" s="8">
        <f>ROUND('[1]BẢNG 6- ODT'!E5454*0.6,-2)</f>
        <v>2000</v>
      </c>
      <c r="F5455" s="8">
        <f>ROUND('[1]BẢNG 6- ODT'!F5454*0.6,-2)</f>
        <v>1400</v>
      </c>
    </row>
    <row r="5456" spans="1:6">
      <c r="A5456" s="84" t="s">
        <v>1806</v>
      </c>
      <c r="B5456" s="78" t="s">
        <v>1805</v>
      </c>
      <c r="C5456" s="8">
        <f>ROUND('[1]BẢNG 6- ODT'!C5455*0.6,-2)</f>
        <v>5000</v>
      </c>
      <c r="D5456" s="8">
        <f>ROUND('[1]BẢNG 6- ODT'!D5455*0.6,-2)</f>
        <v>3000</v>
      </c>
      <c r="E5456" s="8">
        <f>ROUND('[1]BẢNG 6- ODT'!E5455*0.6,-2)</f>
        <v>2000</v>
      </c>
      <c r="F5456" s="8">
        <f>ROUND('[1]BẢNG 6- ODT'!F5455*0.6,-2)</f>
        <v>1400</v>
      </c>
    </row>
    <row r="5457" spans="1:6">
      <c r="A5457" s="84" t="s">
        <v>1804</v>
      </c>
      <c r="B5457" s="78" t="s">
        <v>1803</v>
      </c>
      <c r="C5457" s="8">
        <f>ROUND('[1]BẢNG 6- ODT'!C5456*0.6,-2)</f>
        <v>5000</v>
      </c>
      <c r="D5457" s="8">
        <f>ROUND('[1]BẢNG 6- ODT'!D5456*0.6,-2)</f>
        <v>3000</v>
      </c>
      <c r="E5457" s="8">
        <f>ROUND('[1]BẢNG 6- ODT'!E5456*0.6,-2)</f>
        <v>2000</v>
      </c>
      <c r="F5457" s="8">
        <f>ROUND('[1]BẢNG 6- ODT'!F5456*0.6,-2)</f>
        <v>1400</v>
      </c>
    </row>
    <row r="5458" spans="1:6">
      <c r="A5458" s="84" t="s">
        <v>1802</v>
      </c>
      <c r="B5458" s="78" t="s">
        <v>1801</v>
      </c>
      <c r="C5458" s="8">
        <f>ROUND('[1]BẢNG 6- ODT'!C5457*0.6,-2)</f>
        <v>5000</v>
      </c>
      <c r="D5458" s="8">
        <f>ROUND('[1]BẢNG 6- ODT'!D5457*0.6,-2)</f>
        <v>3000</v>
      </c>
      <c r="E5458" s="8">
        <f>ROUND('[1]BẢNG 6- ODT'!E5457*0.6,-2)</f>
        <v>2000</v>
      </c>
      <c r="F5458" s="8">
        <f>ROUND('[1]BẢNG 6- ODT'!F5457*0.6,-2)</f>
        <v>1400</v>
      </c>
    </row>
    <row r="5459" spans="1:6">
      <c r="A5459" s="84" t="s">
        <v>1800</v>
      </c>
      <c r="B5459" s="78" t="s">
        <v>1799</v>
      </c>
      <c r="C5459" s="8">
        <f>ROUND('[1]BẢNG 6- ODT'!C5458*0.6,-2)</f>
        <v>5000</v>
      </c>
      <c r="D5459" s="8">
        <f>ROUND('[1]BẢNG 6- ODT'!D5458*0.6,-2)</f>
        <v>3000</v>
      </c>
      <c r="E5459" s="8">
        <f>ROUND('[1]BẢNG 6- ODT'!E5458*0.6,-2)</f>
        <v>2000</v>
      </c>
      <c r="F5459" s="8">
        <f>ROUND('[1]BẢNG 6- ODT'!F5458*0.6,-2)</f>
        <v>1400</v>
      </c>
    </row>
    <row r="5460" spans="1:6">
      <c r="A5460" s="84" t="s">
        <v>1798</v>
      </c>
      <c r="B5460" s="78" t="s">
        <v>1797</v>
      </c>
      <c r="C5460" s="8">
        <f>ROUND('[1]BẢNG 6- ODT'!C5459*0.6,-2)</f>
        <v>5000</v>
      </c>
      <c r="D5460" s="8">
        <f>ROUND('[1]BẢNG 6- ODT'!D5459*0.6,-2)</f>
        <v>3000</v>
      </c>
      <c r="E5460" s="8">
        <f>ROUND('[1]BẢNG 6- ODT'!E5459*0.6,-2)</f>
        <v>2000</v>
      </c>
      <c r="F5460" s="8">
        <f>ROUND('[1]BẢNG 6- ODT'!F5459*0.6,-2)</f>
        <v>1400</v>
      </c>
    </row>
    <row r="5461" spans="1:6">
      <c r="A5461" s="84" t="s">
        <v>1796</v>
      </c>
      <c r="B5461" s="78" t="s">
        <v>1795</v>
      </c>
      <c r="C5461" s="8">
        <f>ROUND('[1]BẢNG 6- ODT'!C5460*0.6,-2)</f>
        <v>5000</v>
      </c>
      <c r="D5461" s="8">
        <f>ROUND('[1]BẢNG 6- ODT'!D5460*0.6,-2)</f>
        <v>3000</v>
      </c>
      <c r="E5461" s="8">
        <f>ROUND('[1]BẢNG 6- ODT'!E5460*0.6,-2)</f>
        <v>2000</v>
      </c>
      <c r="F5461" s="8">
        <f>ROUND('[1]BẢNG 6- ODT'!F5460*0.6,-2)</f>
        <v>1400</v>
      </c>
    </row>
    <row r="5462" spans="1:6">
      <c r="A5462" s="84" t="s">
        <v>1794</v>
      </c>
      <c r="B5462" s="78" t="s">
        <v>1793</v>
      </c>
      <c r="C5462" s="8">
        <f>ROUND('[1]BẢNG 6- ODT'!C5461*0.6,-2)</f>
        <v>5000</v>
      </c>
      <c r="D5462" s="8">
        <f>ROUND('[1]BẢNG 6- ODT'!D5461*0.6,-2)</f>
        <v>3000</v>
      </c>
      <c r="E5462" s="8">
        <f>ROUND('[1]BẢNG 6- ODT'!E5461*0.6,-2)</f>
        <v>2000</v>
      </c>
      <c r="F5462" s="8">
        <f>ROUND('[1]BẢNG 6- ODT'!F5461*0.6,-2)</f>
        <v>1400</v>
      </c>
    </row>
    <row r="5463" spans="1:6">
      <c r="A5463" s="84" t="s">
        <v>1792</v>
      </c>
      <c r="B5463" s="78" t="s">
        <v>1791</v>
      </c>
      <c r="C5463" s="8">
        <f>ROUND('[1]BẢNG 6- ODT'!C5462*0.6,-2)</f>
        <v>5000</v>
      </c>
      <c r="D5463" s="8">
        <f>ROUND('[1]BẢNG 6- ODT'!D5462*0.6,-2)</f>
        <v>3000</v>
      </c>
      <c r="E5463" s="8">
        <f>ROUND('[1]BẢNG 6- ODT'!E5462*0.6,-2)</f>
        <v>2000</v>
      </c>
      <c r="F5463" s="8">
        <f>ROUND('[1]BẢNG 6- ODT'!F5462*0.6,-2)</f>
        <v>1400</v>
      </c>
    </row>
    <row r="5464" spans="1:6">
      <c r="A5464" s="84" t="s">
        <v>1790</v>
      </c>
      <c r="B5464" s="78" t="s">
        <v>1789</v>
      </c>
      <c r="C5464" s="8">
        <f>ROUND('[1]BẢNG 6- ODT'!C5463*0.6,-2)</f>
        <v>4000</v>
      </c>
      <c r="D5464" s="8">
        <f>ROUND('[1]BẢNG 6- ODT'!D5463*0.6,-2)</f>
        <v>2400</v>
      </c>
      <c r="E5464" s="8">
        <f>ROUND('[1]BẢNG 6- ODT'!E5463*0.6,-2)</f>
        <v>1600</v>
      </c>
      <c r="F5464" s="8">
        <f>ROUND('[1]BẢNG 6- ODT'!F5463*0.6,-2)</f>
        <v>1100</v>
      </c>
    </row>
    <row r="5465" spans="1:6">
      <c r="A5465" s="84" t="s">
        <v>1788</v>
      </c>
      <c r="B5465" s="78" t="s">
        <v>1787</v>
      </c>
      <c r="C5465" s="8">
        <f>ROUND('[1]BẢNG 6- ODT'!C5464*0.6,-2)</f>
        <v>5000</v>
      </c>
      <c r="D5465" s="8">
        <f>ROUND('[1]BẢNG 6- ODT'!D5464*0.6,-2)</f>
        <v>3000</v>
      </c>
      <c r="E5465" s="8">
        <f>ROUND('[1]BẢNG 6- ODT'!E5464*0.6,-2)</f>
        <v>2000</v>
      </c>
      <c r="F5465" s="8">
        <f>ROUND('[1]BẢNG 6- ODT'!F5464*0.6,-2)</f>
        <v>1400</v>
      </c>
    </row>
    <row r="5466" spans="1:6">
      <c r="A5466" s="84" t="s">
        <v>1785</v>
      </c>
      <c r="B5466" s="85" t="s">
        <v>1786</v>
      </c>
      <c r="C5466" s="8"/>
      <c r="D5466" s="8"/>
      <c r="E5466" s="8"/>
      <c r="F5466" s="8"/>
    </row>
    <row r="5467" spans="1:6">
      <c r="A5467" s="84"/>
      <c r="B5467" s="98" t="s">
        <v>4</v>
      </c>
      <c r="C5467" s="8">
        <f>ROUND('[1]BẢNG 6- ODT'!C5466*0.6,-2)</f>
        <v>8900</v>
      </c>
      <c r="D5467" s="8"/>
      <c r="E5467" s="8"/>
      <c r="F5467" s="8"/>
    </row>
    <row r="5468" spans="1:6">
      <c r="A5468" s="84"/>
      <c r="B5468" s="98" t="s">
        <v>3</v>
      </c>
      <c r="C5468" s="8">
        <f>ROUND('[1]BẢNG 6- ODT'!C5467*0.6,-2)</f>
        <v>10400</v>
      </c>
      <c r="D5468" s="8"/>
      <c r="E5468" s="8"/>
      <c r="F5468" s="8"/>
    </row>
    <row r="5469" spans="1:6">
      <c r="A5469" s="84"/>
      <c r="B5469" s="98" t="s">
        <v>2</v>
      </c>
      <c r="C5469" s="8">
        <f>ROUND('[1]BẢNG 6- ODT'!C5468*0.6,-2)</f>
        <v>11800</v>
      </c>
      <c r="D5469" s="8"/>
      <c r="E5469" s="8"/>
      <c r="F5469" s="8"/>
    </row>
    <row r="5470" spans="1:6">
      <c r="A5470" s="84"/>
      <c r="B5470" s="98" t="s">
        <v>1</v>
      </c>
      <c r="C5470" s="8">
        <f>ROUND('[1]BẢNG 6- ODT'!C5469*0.6,-2)</f>
        <v>13300</v>
      </c>
      <c r="D5470" s="8"/>
      <c r="E5470" s="8"/>
      <c r="F5470" s="8"/>
    </row>
    <row r="5471" spans="1:6">
      <c r="A5471" s="84"/>
      <c r="B5471" s="98" t="s">
        <v>0</v>
      </c>
      <c r="C5471" s="8">
        <f>ROUND('[1]BẢNG 6- ODT'!C5470*0.6,-2)</f>
        <v>14800</v>
      </c>
      <c r="D5471" s="8"/>
      <c r="E5471" s="8"/>
      <c r="F5471" s="8"/>
    </row>
    <row r="5472" spans="1:6">
      <c r="A5472" s="84" t="s">
        <v>1785</v>
      </c>
      <c r="B5472" s="85" t="s">
        <v>1784</v>
      </c>
      <c r="C5472" s="8"/>
      <c r="D5472" s="8"/>
      <c r="E5472" s="8"/>
      <c r="F5472" s="8"/>
    </row>
    <row r="5473" spans="1:6">
      <c r="A5473" s="84"/>
      <c r="B5473" s="86" t="s">
        <v>4</v>
      </c>
      <c r="C5473" s="8">
        <f>ROUND('[1]BẢNG 6- ODT'!C5472*0.6,-2)</f>
        <v>8900</v>
      </c>
      <c r="D5473" s="8"/>
      <c r="E5473" s="8"/>
      <c r="F5473" s="8"/>
    </row>
    <row r="5474" spans="1:6">
      <c r="A5474" s="84"/>
      <c r="B5474" s="86" t="s">
        <v>3</v>
      </c>
      <c r="C5474" s="8">
        <f>ROUND('[1]BẢNG 6- ODT'!C5473*0.6,-2)</f>
        <v>10400</v>
      </c>
      <c r="D5474" s="8"/>
      <c r="E5474" s="8"/>
      <c r="F5474" s="8"/>
    </row>
    <row r="5475" spans="1:6">
      <c r="A5475" s="84"/>
      <c r="B5475" s="86" t="s">
        <v>2</v>
      </c>
      <c r="C5475" s="8">
        <f>ROUND('[1]BẢNG 6- ODT'!C5474*0.6,-2)</f>
        <v>11800</v>
      </c>
      <c r="D5475" s="8"/>
      <c r="E5475" s="8"/>
      <c r="F5475" s="8"/>
    </row>
    <row r="5476" spans="1:6">
      <c r="A5476" s="84"/>
      <c r="B5476" s="86" t="s">
        <v>1</v>
      </c>
      <c r="C5476" s="8">
        <f>ROUND('[1]BẢNG 6- ODT'!C5475*0.6,-2)</f>
        <v>13300</v>
      </c>
      <c r="D5476" s="8"/>
      <c r="E5476" s="8"/>
      <c r="F5476" s="8"/>
    </row>
    <row r="5477" spans="1:6">
      <c r="A5477" s="84"/>
      <c r="B5477" s="86" t="s">
        <v>0</v>
      </c>
      <c r="C5477" s="8">
        <f>ROUND('[1]BẢNG 6- ODT'!C5476*0.6,-2)</f>
        <v>14800</v>
      </c>
      <c r="D5477" s="8"/>
      <c r="E5477" s="8"/>
      <c r="F5477" s="8"/>
    </row>
    <row r="5478" spans="1:6">
      <c r="A5478" s="84" t="s">
        <v>1783</v>
      </c>
      <c r="B5478" s="85" t="s">
        <v>1782</v>
      </c>
      <c r="C5478" s="8"/>
      <c r="D5478" s="8"/>
      <c r="E5478" s="8"/>
      <c r="F5478" s="8"/>
    </row>
    <row r="5479" spans="1:6">
      <c r="A5479" s="84"/>
      <c r="B5479" s="86" t="s">
        <v>4</v>
      </c>
      <c r="C5479" s="8">
        <f>ROUND('[1]BẢNG 6- ODT'!C5478*0.6,-2)</f>
        <v>7600</v>
      </c>
      <c r="D5479" s="8"/>
      <c r="E5479" s="8"/>
      <c r="F5479" s="8"/>
    </row>
    <row r="5480" spans="1:6">
      <c r="A5480" s="84"/>
      <c r="B5480" s="86" t="s">
        <v>3</v>
      </c>
      <c r="C5480" s="8">
        <f>ROUND('[1]BẢNG 6- ODT'!C5479*0.6,-2)</f>
        <v>8800</v>
      </c>
      <c r="D5480" s="8"/>
      <c r="E5480" s="8"/>
      <c r="F5480" s="8"/>
    </row>
    <row r="5481" spans="1:6">
      <c r="A5481" s="84"/>
      <c r="B5481" s="86" t="s">
        <v>2</v>
      </c>
      <c r="C5481" s="8">
        <f>ROUND('[1]BẢNG 6- ODT'!C5480*0.6,-2)</f>
        <v>10100</v>
      </c>
      <c r="D5481" s="8"/>
      <c r="E5481" s="8"/>
      <c r="F5481" s="8"/>
    </row>
    <row r="5482" spans="1:6">
      <c r="A5482" s="84"/>
      <c r="B5482" s="86" t="s">
        <v>1</v>
      </c>
      <c r="C5482" s="8">
        <f>ROUND('[1]BẢNG 6- ODT'!C5481*0.6,-2)</f>
        <v>11300</v>
      </c>
      <c r="D5482" s="8"/>
      <c r="E5482" s="8"/>
      <c r="F5482" s="8"/>
    </row>
    <row r="5483" spans="1:6">
      <c r="A5483" s="84"/>
      <c r="B5483" s="86" t="s">
        <v>0</v>
      </c>
      <c r="C5483" s="8">
        <f>ROUND('[1]BẢNG 6- ODT'!C5482*0.6,-2)</f>
        <v>12600</v>
      </c>
      <c r="D5483" s="8"/>
      <c r="E5483" s="8"/>
      <c r="F5483" s="8"/>
    </row>
    <row r="5484" spans="1:6">
      <c r="A5484" s="84" t="s">
        <v>1781</v>
      </c>
      <c r="B5484" s="85" t="s">
        <v>1780</v>
      </c>
      <c r="C5484" s="8">
        <f>ROUND('[1]BẢNG 6- ODT'!C5483*0.6,-2)</f>
        <v>8800</v>
      </c>
      <c r="D5484" s="8">
        <f>ROUND('[1]BẢNG 6- ODT'!D5483*0.6,-2)</f>
        <v>5300</v>
      </c>
      <c r="E5484" s="8">
        <f>ROUND('[1]BẢNG 6- ODT'!E5483*0.6,-2)</f>
        <v>3400</v>
      </c>
      <c r="F5484" s="8">
        <f>ROUND('[1]BẢNG 6- ODT'!F5483*0.6,-2)</f>
        <v>2400</v>
      </c>
    </row>
    <row r="5485" spans="1:6">
      <c r="A5485" s="35" t="s">
        <v>1779</v>
      </c>
      <c r="B5485" s="73" t="s">
        <v>1778</v>
      </c>
      <c r="C5485" s="8"/>
      <c r="D5485" s="8"/>
      <c r="E5485" s="8"/>
      <c r="F5485" s="8"/>
    </row>
    <row r="5486" spans="1:6">
      <c r="A5486" s="35" t="s">
        <v>1777</v>
      </c>
      <c r="B5486" s="68" t="s">
        <v>1776</v>
      </c>
      <c r="C5486" s="8">
        <f>ROUND('[1]BẢNG 6- ODT'!C5485*0.6,-2)</f>
        <v>22200</v>
      </c>
      <c r="D5486" s="8">
        <f>ROUND('[1]BẢNG 6- ODT'!D5485*0.6,-2)</f>
        <v>13300</v>
      </c>
      <c r="E5486" s="8">
        <f>ROUND('[1]BẢNG 6- ODT'!E5485*0.6,-2)</f>
        <v>8600</v>
      </c>
      <c r="F5486" s="8">
        <f>ROUND('[1]BẢNG 6- ODT'!F5485*0.6,-2)</f>
        <v>6100</v>
      </c>
    </row>
    <row r="5487" spans="1:6">
      <c r="A5487" s="35"/>
      <c r="B5487" s="67" t="s">
        <v>1775</v>
      </c>
      <c r="C5487" s="8">
        <f>ROUND('[1]BẢNG 6- ODT'!C5486*0.6,-2)</f>
        <v>6300</v>
      </c>
      <c r="D5487" s="8">
        <f>ROUND('[1]BẢNG 6- ODT'!D5486*0.6,-2)</f>
        <v>3800</v>
      </c>
      <c r="E5487" s="8">
        <f>ROUND('[1]BẢNG 6- ODT'!E5486*0.6,-2)</f>
        <v>2500</v>
      </c>
      <c r="F5487" s="8">
        <f>ROUND('[1]BẢNG 6- ODT'!F5486*0.6,-2)</f>
        <v>1700</v>
      </c>
    </row>
    <row r="5488" spans="1:6">
      <c r="A5488" s="35"/>
      <c r="B5488" s="67" t="s">
        <v>1774</v>
      </c>
      <c r="C5488" s="8">
        <f>ROUND('[1]BẢNG 6- ODT'!C5487*0.6,-2)</f>
        <v>6300</v>
      </c>
      <c r="D5488" s="8">
        <f>ROUND('[1]BẢNG 6- ODT'!D5487*0.6,-2)</f>
        <v>3800</v>
      </c>
      <c r="E5488" s="8">
        <f>ROUND('[1]BẢNG 6- ODT'!E5487*0.6,-2)</f>
        <v>2500</v>
      </c>
      <c r="F5488" s="8">
        <f>ROUND('[1]BẢNG 6- ODT'!F5487*0.6,-2)</f>
        <v>1700</v>
      </c>
    </row>
    <row r="5489" spans="1:6">
      <c r="A5489" s="35"/>
      <c r="B5489" s="67" t="s">
        <v>1773</v>
      </c>
      <c r="C5489" s="8">
        <f>ROUND('[1]BẢNG 6- ODT'!C5488*0.6,-2)</f>
        <v>6300</v>
      </c>
      <c r="D5489" s="8">
        <f>ROUND('[1]BẢNG 6- ODT'!D5488*0.6,-2)</f>
        <v>3800</v>
      </c>
      <c r="E5489" s="8">
        <f>ROUND('[1]BẢNG 6- ODT'!E5488*0.6,-2)</f>
        <v>2500</v>
      </c>
      <c r="F5489" s="8">
        <f>ROUND('[1]BẢNG 6- ODT'!F5488*0.6,-2)</f>
        <v>1700</v>
      </c>
    </row>
    <row r="5490" spans="1:6">
      <c r="A5490" s="35"/>
      <c r="B5490" s="67" t="s">
        <v>1772</v>
      </c>
      <c r="C5490" s="8">
        <f>ROUND('[1]BẢNG 6- ODT'!C5489*0.6,-2)</f>
        <v>6300</v>
      </c>
      <c r="D5490" s="8">
        <f>ROUND('[1]BẢNG 6- ODT'!D5489*0.6,-2)</f>
        <v>3800</v>
      </c>
      <c r="E5490" s="8">
        <f>ROUND('[1]BẢNG 6- ODT'!E5489*0.6,-2)</f>
        <v>2500</v>
      </c>
      <c r="F5490" s="8">
        <f>ROUND('[1]BẢNG 6- ODT'!F5489*0.6,-2)</f>
        <v>1700</v>
      </c>
    </row>
    <row r="5491" spans="1:6">
      <c r="A5491" s="35" t="s">
        <v>1771</v>
      </c>
      <c r="B5491" s="68" t="s">
        <v>1770</v>
      </c>
      <c r="C5491" s="8">
        <f>ROUND('[1]BẢNG 6- ODT'!C5490*0.6,-2)</f>
        <v>6300</v>
      </c>
      <c r="D5491" s="8">
        <f>ROUND('[1]BẢNG 6- ODT'!D5490*0.6,-2)</f>
        <v>3800</v>
      </c>
      <c r="E5491" s="8">
        <f>ROUND('[1]BẢNG 6- ODT'!E5490*0.6,-2)</f>
        <v>2500</v>
      </c>
      <c r="F5491" s="8">
        <f>ROUND('[1]BẢNG 6- ODT'!F5490*0.6,-2)</f>
        <v>1700</v>
      </c>
    </row>
    <row r="5492" spans="1:6">
      <c r="A5492" s="35"/>
      <c r="B5492" s="67" t="s">
        <v>1769</v>
      </c>
      <c r="C5492" s="8">
        <f>ROUND('[1]BẢNG 6- ODT'!C5491*0.6,-2)</f>
        <v>6300</v>
      </c>
      <c r="D5492" s="8">
        <f>ROUND('[1]BẢNG 6- ODT'!D5491*0.6,-2)</f>
        <v>3800</v>
      </c>
      <c r="E5492" s="8">
        <f>ROUND('[1]BẢNG 6- ODT'!E5491*0.6,-2)</f>
        <v>2500</v>
      </c>
      <c r="F5492" s="8">
        <f>ROUND('[1]BẢNG 6- ODT'!F5491*0.6,-2)</f>
        <v>1700</v>
      </c>
    </row>
    <row r="5493" spans="1:6">
      <c r="A5493" s="35"/>
      <c r="B5493" s="67" t="s">
        <v>1768</v>
      </c>
      <c r="C5493" s="8">
        <f>ROUND('[1]BẢNG 6- ODT'!C5492*0.6,-2)</f>
        <v>6200</v>
      </c>
      <c r="D5493" s="8">
        <f>ROUND('[1]BẢNG 6- ODT'!D5492*0.6,-2)</f>
        <v>3700</v>
      </c>
      <c r="E5493" s="8">
        <f>ROUND('[1]BẢNG 6- ODT'!E5492*0.6,-2)</f>
        <v>2500</v>
      </c>
      <c r="F5493" s="8">
        <f>ROUND('[1]BẢNG 6- ODT'!F5492*0.6,-2)</f>
        <v>1700</v>
      </c>
    </row>
    <row r="5494" spans="1:6">
      <c r="A5494" s="35"/>
      <c r="B5494" s="67" t="s">
        <v>1767</v>
      </c>
      <c r="C5494" s="8">
        <f>ROUND('[1]BẢNG 6- ODT'!C5493*0.6,-2)</f>
        <v>6200</v>
      </c>
      <c r="D5494" s="8">
        <f>ROUND('[1]BẢNG 6- ODT'!D5493*0.6,-2)</f>
        <v>3700</v>
      </c>
      <c r="E5494" s="8">
        <f>ROUND('[1]BẢNG 6- ODT'!E5493*0.6,-2)</f>
        <v>2500</v>
      </c>
      <c r="F5494" s="8">
        <f>ROUND('[1]BẢNG 6- ODT'!F5493*0.6,-2)</f>
        <v>1700</v>
      </c>
    </row>
    <row r="5495" spans="1:6">
      <c r="A5495" s="35"/>
      <c r="B5495" s="67" t="s">
        <v>1766</v>
      </c>
      <c r="C5495" s="8">
        <f>ROUND('[1]BẢNG 6- ODT'!C5494*0.6,-2)</f>
        <v>6300</v>
      </c>
      <c r="D5495" s="8">
        <f>ROUND('[1]BẢNG 6- ODT'!D5494*0.6,-2)</f>
        <v>3800</v>
      </c>
      <c r="E5495" s="8">
        <f>ROUND('[1]BẢNG 6- ODT'!E5494*0.6,-2)</f>
        <v>2500</v>
      </c>
      <c r="F5495" s="8">
        <f>ROUND('[1]BẢNG 6- ODT'!F5494*0.6,-2)</f>
        <v>1700</v>
      </c>
    </row>
    <row r="5496" spans="1:6">
      <c r="A5496" s="35" t="s">
        <v>1765</v>
      </c>
      <c r="B5496" s="68" t="s">
        <v>1764</v>
      </c>
      <c r="C5496" s="8">
        <f>ROUND('[1]BẢNG 6- ODT'!C5495*0.6,-2)</f>
        <v>11700</v>
      </c>
      <c r="D5496" s="8">
        <f>ROUND('[1]BẢNG 6- ODT'!D5495*0.6,-2)</f>
        <v>7000</v>
      </c>
      <c r="E5496" s="8">
        <f>ROUND('[1]BẢNG 6- ODT'!E5495*0.6,-2)</f>
        <v>4600</v>
      </c>
      <c r="F5496" s="8">
        <f>ROUND('[1]BẢNG 6- ODT'!F5495*0.6,-2)</f>
        <v>3200</v>
      </c>
    </row>
    <row r="5497" spans="1:6">
      <c r="A5497" s="35" t="s">
        <v>1763</v>
      </c>
      <c r="B5497" s="68" t="s">
        <v>1762</v>
      </c>
      <c r="C5497" s="8">
        <f>ROUND('[1]BẢNG 6- ODT'!C5496*0.6,-2)</f>
        <v>12600</v>
      </c>
      <c r="D5497" s="8">
        <f>ROUND('[1]BẢNG 6- ODT'!D5496*0.6,-2)</f>
        <v>7600</v>
      </c>
      <c r="E5497" s="8">
        <f>ROUND('[1]BẢNG 6- ODT'!E5496*0.6,-2)</f>
        <v>4900</v>
      </c>
      <c r="F5497" s="8">
        <f>ROUND('[1]BẢNG 6- ODT'!F5496*0.6,-2)</f>
        <v>3400</v>
      </c>
    </row>
    <row r="5498" spans="1:6">
      <c r="A5498" s="35" t="s">
        <v>1761</v>
      </c>
      <c r="B5498" s="68" t="s">
        <v>1760</v>
      </c>
      <c r="C5498" s="8">
        <f>ROUND('[1]BẢNG 6- ODT'!C5497*0.6,-2)</f>
        <v>12600</v>
      </c>
      <c r="D5498" s="8">
        <f>ROUND('[1]BẢNG 6- ODT'!D5497*0.6,-2)</f>
        <v>7600</v>
      </c>
      <c r="E5498" s="8">
        <f>ROUND('[1]BẢNG 6- ODT'!E5497*0.6,-2)</f>
        <v>4900</v>
      </c>
      <c r="F5498" s="8">
        <f>ROUND('[1]BẢNG 6- ODT'!F5497*0.6,-2)</f>
        <v>3400</v>
      </c>
    </row>
    <row r="5499" spans="1:6">
      <c r="A5499" s="35"/>
      <c r="B5499" s="67" t="s">
        <v>1759</v>
      </c>
      <c r="C5499" s="8">
        <f>ROUND('[1]BẢNG 6- ODT'!C5498*0.6,-2)</f>
        <v>6200</v>
      </c>
      <c r="D5499" s="8">
        <f>ROUND('[1]BẢNG 6- ODT'!D5498*0.6,-2)</f>
        <v>3700</v>
      </c>
      <c r="E5499" s="8">
        <f>ROUND('[1]BẢNG 6- ODT'!E5498*0.6,-2)</f>
        <v>2500</v>
      </c>
      <c r="F5499" s="8">
        <f>ROUND('[1]BẢNG 6- ODT'!F5498*0.6,-2)</f>
        <v>1700</v>
      </c>
    </row>
    <row r="5500" spans="1:6">
      <c r="A5500" s="35"/>
      <c r="B5500" s="67" t="s">
        <v>1758</v>
      </c>
      <c r="C5500" s="8">
        <f>ROUND('[1]BẢNG 6- ODT'!C5499*0.6,-2)</f>
        <v>6200</v>
      </c>
      <c r="D5500" s="8">
        <f>ROUND('[1]BẢNG 6- ODT'!D5499*0.6,-2)</f>
        <v>3700</v>
      </c>
      <c r="E5500" s="8">
        <f>ROUND('[1]BẢNG 6- ODT'!E5499*0.6,-2)</f>
        <v>2500</v>
      </c>
      <c r="F5500" s="8">
        <f>ROUND('[1]BẢNG 6- ODT'!F5499*0.6,-2)</f>
        <v>1700</v>
      </c>
    </row>
    <row r="5501" spans="1:6">
      <c r="A5501" s="35"/>
      <c r="B5501" s="67" t="s">
        <v>1757</v>
      </c>
      <c r="C5501" s="8">
        <f>ROUND('[1]BẢNG 6- ODT'!C5500*0.6,-2)</f>
        <v>6200</v>
      </c>
      <c r="D5501" s="8">
        <f>ROUND('[1]BẢNG 6- ODT'!D5500*0.6,-2)</f>
        <v>3700</v>
      </c>
      <c r="E5501" s="8">
        <f>ROUND('[1]BẢNG 6- ODT'!E5500*0.6,-2)</f>
        <v>2500</v>
      </c>
      <c r="F5501" s="8">
        <f>ROUND('[1]BẢNG 6- ODT'!F5500*0.6,-2)</f>
        <v>1700</v>
      </c>
    </row>
    <row r="5502" spans="1:6">
      <c r="A5502" s="35"/>
      <c r="B5502" s="67" t="s">
        <v>1756</v>
      </c>
      <c r="C5502" s="8">
        <f>ROUND('[1]BẢNG 6- ODT'!C5501*0.6,-2)</f>
        <v>9500</v>
      </c>
      <c r="D5502" s="8">
        <f>ROUND('[1]BẢNG 6- ODT'!D5501*0.6,-2)</f>
        <v>5700</v>
      </c>
      <c r="E5502" s="8">
        <f>ROUND('[1]BẢNG 6- ODT'!E5501*0.6,-2)</f>
        <v>3700</v>
      </c>
      <c r="F5502" s="8">
        <f>ROUND('[1]BẢNG 6- ODT'!F5501*0.6,-2)</f>
        <v>2600</v>
      </c>
    </row>
    <row r="5503" spans="1:6">
      <c r="A5503" s="35" t="s">
        <v>1755</v>
      </c>
      <c r="B5503" s="68" t="s">
        <v>1754</v>
      </c>
      <c r="C5503" s="8">
        <f>ROUND('[1]BẢNG 6- ODT'!C5502*0.6,-2)</f>
        <v>19400</v>
      </c>
      <c r="D5503" s="8">
        <f>ROUND('[1]BẢNG 6- ODT'!D5502*0.6,-2)</f>
        <v>11600</v>
      </c>
      <c r="E5503" s="8">
        <f>ROUND('[1]BẢNG 6- ODT'!E5502*0.6,-2)</f>
        <v>7600</v>
      </c>
      <c r="F5503" s="8">
        <f>ROUND('[1]BẢNG 6- ODT'!F5502*0.6,-2)</f>
        <v>5300</v>
      </c>
    </row>
    <row r="5504" spans="1:6">
      <c r="A5504" s="35" t="s">
        <v>1753</v>
      </c>
      <c r="B5504" s="68" t="s">
        <v>1752</v>
      </c>
      <c r="C5504" s="8">
        <f>ROUND('[1]BẢNG 6- ODT'!C5503*0.6,-2)</f>
        <v>6500</v>
      </c>
      <c r="D5504" s="8">
        <f>ROUND('[1]BẢNG 6- ODT'!D5503*0.6,-2)</f>
        <v>3900</v>
      </c>
      <c r="E5504" s="8">
        <f>ROUND('[1]BẢNG 6- ODT'!E5503*0.6,-2)</f>
        <v>2500</v>
      </c>
      <c r="F5504" s="8">
        <f>ROUND('[1]BẢNG 6- ODT'!F5503*0.6,-2)</f>
        <v>1800</v>
      </c>
    </row>
    <row r="5505" spans="1:6">
      <c r="A5505" s="35" t="s">
        <v>1751</v>
      </c>
      <c r="B5505" s="68" t="s">
        <v>1750</v>
      </c>
      <c r="C5505" s="8">
        <f>ROUND('[1]BẢNG 6- ODT'!C5504*0.6,-2)</f>
        <v>11700</v>
      </c>
      <c r="D5505" s="8">
        <f>ROUND('[1]BẢNG 6- ODT'!D5504*0.6,-2)</f>
        <v>7000</v>
      </c>
      <c r="E5505" s="8">
        <f>ROUND('[1]BẢNG 6- ODT'!E5504*0.6,-2)</f>
        <v>4600</v>
      </c>
      <c r="F5505" s="8">
        <f>ROUND('[1]BẢNG 6- ODT'!F5504*0.6,-2)</f>
        <v>3200</v>
      </c>
    </row>
    <row r="5506" spans="1:6">
      <c r="A5506" s="35"/>
      <c r="B5506" s="67" t="s">
        <v>1749</v>
      </c>
      <c r="C5506" s="8">
        <f>ROUND('[1]BẢNG 6- ODT'!C5505*0.6,-2)</f>
        <v>6300</v>
      </c>
      <c r="D5506" s="8">
        <f>ROUND('[1]BẢNG 6- ODT'!D5505*0.6,-2)</f>
        <v>3800</v>
      </c>
      <c r="E5506" s="8">
        <f>ROUND('[1]BẢNG 6- ODT'!E5505*0.6,-2)</f>
        <v>2500</v>
      </c>
      <c r="F5506" s="8">
        <f>ROUND('[1]BẢNG 6- ODT'!F5505*0.6,-2)</f>
        <v>1700</v>
      </c>
    </row>
    <row r="5507" spans="1:6">
      <c r="A5507" s="35"/>
      <c r="B5507" s="67" t="s">
        <v>1748</v>
      </c>
      <c r="C5507" s="8">
        <f>ROUND('[1]BẢNG 6- ODT'!C5506*0.6,-2)</f>
        <v>6300</v>
      </c>
      <c r="D5507" s="8">
        <f>ROUND('[1]BẢNG 6- ODT'!D5506*0.6,-2)</f>
        <v>3800</v>
      </c>
      <c r="E5507" s="8">
        <f>ROUND('[1]BẢNG 6- ODT'!E5506*0.6,-2)</f>
        <v>2500</v>
      </c>
      <c r="F5507" s="8">
        <f>ROUND('[1]BẢNG 6- ODT'!F5506*0.6,-2)</f>
        <v>1700</v>
      </c>
    </row>
    <row r="5508" spans="1:6">
      <c r="A5508" s="35" t="s">
        <v>1747</v>
      </c>
      <c r="B5508" s="68" t="s">
        <v>1746</v>
      </c>
      <c r="C5508" s="8">
        <f>ROUND('[1]BẢNG 6- ODT'!C5507*0.6,-2)</f>
        <v>6300</v>
      </c>
      <c r="D5508" s="8">
        <f>ROUND('[1]BẢNG 6- ODT'!D5507*0.6,-2)</f>
        <v>3800</v>
      </c>
      <c r="E5508" s="8">
        <f>ROUND('[1]BẢNG 6- ODT'!E5507*0.6,-2)</f>
        <v>2500</v>
      </c>
      <c r="F5508" s="8">
        <f>ROUND('[1]BẢNG 6- ODT'!F5507*0.6,-2)</f>
        <v>1700</v>
      </c>
    </row>
    <row r="5509" spans="1:6">
      <c r="A5509" s="35" t="s">
        <v>1745</v>
      </c>
      <c r="B5509" s="68" t="s">
        <v>1744</v>
      </c>
      <c r="C5509" s="8">
        <f>ROUND('[1]BẢNG 6- ODT'!C5508*0.6,-2)</f>
        <v>6300</v>
      </c>
      <c r="D5509" s="8">
        <f>ROUND('[1]BẢNG 6- ODT'!D5508*0.6,-2)</f>
        <v>3800</v>
      </c>
      <c r="E5509" s="8">
        <f>ROUND('[1]BẢNG 6- ODT'!E5508*0.6,-2)</f>
        <v>2500</v>
      </c>
      <c r="F5509" s="8">
        <f>ROUND('[1]BẢNG 6- ODT'!F5508*0.6,-2)</f>
        <v>1700</v>
      </c>
    </row>
    <row r="5510" spans="1:6">
      <c r="A5510" s="35" t="s">
        <v>1743</v>
      </c>
      <c r="B5510" s="68" t="s">
        <v>1742</v>
      </c>
      <c r="C5510" s="8">
        <f>ROUND('[1]BẢNG 6- ODT'!C5509*0.6,-2)</f>
        <v>6300</v>
      </c>
      <c r="D5510" s="8">
        <f>ROUND('[1]BẢNG 6- ODT'!D5509*0.6,-2)</f>
        <v>3800</v>
      </c>
      <c r="E5510" s="8">
        <f>ROUND('[1]BẢNG 6- ODT'!E5509*0.6,-2)</f>
        <v>2500</v>
      </c>
      <c r="F5510" s="8">
        <f>ROUND('[1]BẢNG 6- ODT'!F5509*0.6,-2)</f>
        <v>1700</v>
      </c>
    </row>
    <row r="5511" spans="1:6">
      <c r="A5511" s="35" t="s">
        <v>1741</v>
      </c>
      <c r="B5511" s="68" t="s">
        <v>1740</v>
      </c>
      <c r="C5511" s="8"/>
      <c r="D5511" s="8"/>
      <c r="E5511" s="8"/>
      <c r="F5511" s="8"/>
    </row>
    <row r="5512" spans="1:6">
      <c r="A5512" s="35"/>
      <c r="B5512" s="67" t="s">
        <v>4</v>
      </c>
      <c r="C5512" s="8">
        <f>ROUND('[1]BẢNG 6- ODT'!C5511*0.6,-2)</f>
        <v>9200</v>
      </c>
      <c r="D5512" s="8"/>
      <c r="E5512" s="8"/>
      <c r="F5512" s="8"/>
    </row>
    <row r="5513" spans="1:6">
      <c r="A5513" s="35"/>
      <c r="B5513" s="67" t="s">
        <v>3</v>
      </c>
      <c r="C5513" s="8">
        <f>ROUND('[1]BẢNG 6- ODT'!C5512*0.6,-2)</f>
        <v>10800</v>
      </c>
      <c r="D5513" s="8"/>
      <c r="E5513" s="8"/>
      <c r="F5513" s="8"/>
    </row>
    <row r="5514" spans="1:6">
      <c r="A5514" s="35"/>
      <c r="B5514" s="67" t="s">
        <v>2</v>
      </c>
      <c r="C5514" s="8">
        <f>ROUND('[1]BẢNG 6- ODT'!C5513*0.6,-2)</f>
        <v>12400</v>
      </c>
      <c r="D5514" s="8"/>
      <c r="E5514" s="8"/>
      <c r="F5514" s="8"/>
    </row>
    <row r="5515" spans="1:6">
      <c r="A5515" s="35"/>
      <c r="B5515" s="67" t="s">
        <v>1</v>
      </c>
      <c r="C5515" s="8">
        <f>ROUND('[1]BẢNG 6- ODT'!C5514*0.6,-2)</f>
        <v>13900</v>
      </c>
      <c r="D5515" s="8"/>
      <c r="E5515" s="8"/>
      <c r="F5515" s="8"/>
    </row>
    <row r="5516" spans="1:6">
      <c r="A5516" s="35"/>
      <c r="B5516" s="67" t="s">
        <v>0</v>
      </c>
      <c r="C5516" s="8">
        <f>ROUND('[1]BẢNG 6- ODT'!C5515*0.6,-2)</f>
        <v>15400</v>
      </c>
      <c r="D5516" s="8"/>
      <c r="E5516" s="8"/>
      <c r="F5516" s="8"/>
    </row>
    <row r="5517" spans="1:6">
      <c r="A5517" s="35" t="s">
        <v>1739</v>
      </c>
      <c r="B5517" s="68" t="s">
        <v>1738</v>
      </c>
      <c r="C5517" s="8"/>
      <c r="D5517" s="8"/>
      <c r="E5517" s="8"/>
      <c r="F5517" s="8"/>
    </row>
    <row r="5518" spans="1:6">
      <c r="A5518" s="35"/>
      <c r="B5518" s="67" t="s">
        <v>4</v>
      </c>
      <c r="C5518" s="8">
        <f>ROUND('[1]BẢNG 6- ODT'!C5517*0.6,-2)</f>
        <v>7700</v>
      </c>
      <c r="D5518" s="8"/>
      <c r="E5518" s="8"/>
      <c r="F5518" s="8"/>
    </row>
    <row r="5519" spans="1:6">
      <c r="A5519" s="35"/>
      <c r="B5519" s="67" t="s">
        <v>3</v>
      </c>
      <c r="C5519" s="8">
        <f>ROUND('[1]BẢNG 6- ODT'!C5518*0.6,-2)</f>
        <v>9000</v>
      </c>
      <c r="D5519" s="8"/>
      <c r="E5519" s="8"/>
      <c r="F5519" s="8"/>
    </row>
    <row r="5520" spans="1:6">
      <c r="A5520" s="35"/>
      <c r="B5520" s="67" t="s">
        <v>2</v>
      </c>
      <c r="C5520" s="8">
        <f>ROUND('[1]BẢNG 6- ODT'!C5519*0.6,-2)</f>
        <v>10300</v>
      </c>
      <c r="D5520" s="8"/>
      <c r="E5520" s="8"/>
      <c r="F5520" s="8"/>
    </row>
    <row r="5521" spans="1:6">
      <c r="A5521" s="35"/>
      <c r="B5521" s="67" t="s">
        <v>1</v>
      </c>
      <c r="C5521" s="8">
        <f>ROUND('[1]BẢNG 6- ODT'!C5520*0.6,-2)</f>
        <v>11600</v>
      </c>
      <c r="D5521" s="8"/>
      <c r="E5521" s="8"/>
      <c r="F5521" s="8"/>
    </row>
    <row r="5522" spans="1:6">
      <c r="A5522" s="35"/>
      <c r="B5522" s="67" t="s">
        <v>0</v>
      </c>
      <c r="C5522" s="8">
        <f>ROUND('[1]BẢNG 6- ODT'!C5521*0.6,-2)</f>
        <v>12800</v>
      </c>
      <c r="D5522" s="8"/>
      <c r="E5522" s="8"/>
      <c r="F5522" s="8"/>
    </row>
    <row r="5523" spans="1:6">
      <c r="A5523" s="35" t="s">
        <v>1737</v>
      </c>
      <c r="B5523" s="68" t="s">
        <v>1736</v>
      </c>
      <c r="C5523" s="8"/>
      <c r="D5523" s="8"/>
      <c r="E5523" s="8"/>
      <c r="F5523" s="8"/>
    </row>
    <row r="5524" spans="1:6">
      <c r="A5524" s="35"/>
      <c r="B5524" s="67" t="s">
        <v>4</v>
      </c>
      <c r="C5524" s="8">
        <f>ROUND('[1]BẢNG 6- ODT'!C5523*0.6,-2)</f>
        <v>9700</v>
      </c>
      <c r="D5524" s="8"/>
      <c r="E5524" s="8"/>
      <c r="F5524" s="8"/>
    </row>
    <row r="5525" spans="1:6">
      <c r="A5525" s="35"/>
      <c r="B5525" s="67" t="s">
        <v>3</v>
      </c>
      <c r="C5525" s="8">
        <f>ROUND('[1]BẢNG 6- ODT'!C5524*0.6,-2)</f>
        <v>11300</v>
      </c>
      <c r="D5525" s="8"/>
      <c r="E5525" s="8"/>
      <c r="F5525" s="8"/>
    </row>
    <row r="5526" spans="1:6">
      <c r="A5526" s="35"/>
      <c r="B5526" s="67" t="s">
        <v>2</v>
      </c>
      <c r="C5526" s="8">
        <f>ROUND('[1]BẢNG 6- ODT'!C5525*0.6,-2)</f>
        <v>12800</v>
      </c>
      <c r="D5526" s="8"/>
      <c r="E5526" s="8"/>
      <c r="F5526" s="8"/>
    </row>
    <row r="5527" spans="1:6">
      <c r="A5527" s="35"/>
      <c r="B5527" s="67" t="s">
        <v>1</v>
      </c>
      <c r="C5527" s="8">
        <f>ROUND('[1]BẢNG 6- ODT'!C5526*0.6,-2)</f>
        <v>14500</v>
      </c>
      <c r="D5527" s="8"/>
      <c r="E5527" s="8"/>
      <c r="F5527" s="8"/>
    </row>
    <row r="5528" spans="1:6">
      <c r="A5528" s="35"/>
      <c r="B5528" s="67" t="s">
        <v>0</v>
      </c>
      <c r="C5528" s="8">
        <f>ROUND('[1]BẢNG 6- ODT'!C5527*0.6,-2)</f>
        <v>16100</v>
      </c>
      <c r="D5528" s="8"/>
      <c r="E5528" s="8"/>
      <c r="F5528" s="8"/>
    </row>
    <row r="5529" spans="1:6">
      <c r="A5529" s="35" t="s">
        <v>1735</v>
      </c>
      <c r="B5529" s="68" t="s">
        <v>1734</v>
      </c>
      <c r="C5529" s="8"/>
      <c r="D5529" s="8"/>
      <c r="E5529" s="8"/>
      <c r="F5529" s="8"/>
    </row>
    <row r="5530" spans="1:6">
      <c r="A5530" s="35"/>
      <c r="B5530" s="67" t="s">
        <v>4</v>
      </c>
      <c r="C5530" s="8">
        <f>ROUND('[1]BẢNG 6- ODT'!C5529*0.6,-2)</f>
        <v>8900</v>
      </c>
      <c r="D5530" s="8"/>
      <c r="E5530" s="8"/>
      <c r="F5530" s="8"/>
    </row>
    <row r="5531" spans="1:6">
      <c r="A5531" s="35"/>
      <c r="B5531" s="67" t="s">
        <v>3</v>
      </c>
      <c r="C5531" s="8">
        <f>ROUND('[1]BẢNG 6- ODT'!C5530*0.6,-2)</f>
        <v>10400</v>
      </c>
      <c r="D5531" s="8"/>
      <c r="E5531" s="8"/>
      <c r="F5531" s="8"/>
    </row>
    <row r="5532" spans="1:6">
      <c r="A5532" s="35"/>
      <c r="B5532" s="67" t="s">
        <v>2</v>
      </c>
      <c r="C5532" s="8">
        <f>ROUND('[1]BẢNG 6- ODT'!C5531*0.6,-2)</f>
        <v>11800</v>
      </c>
      <c r="D5532" s="8"/>
      <c r="E5532" s="8"/>
      <c r="F5532" s="8"/>
    </row>
    <row r="5533" spans="1:6">
      <c r="A5533" s="35"/>
      <c r="B5533" s="67" t="s">
        <v>1</v>
      </c>
      <c r="C5533" s="8">
        <f>ROUND('[1]BẢNG 6- ODT'!C5532*0.6,-2)</f>
        <v>13300</v>
      </c>
      <c r="D5533" s="8"/>
      <c r="E5533" s="8"/>
      <c r="F5533" s="8"/>
    </row>
    <row r="5534" spans="1:6">
      <c r="A5534" s="35"/>
      <c r="B5534" s="67" t="s">
        <v>0</v>
      </c>
      <c r="C5534" s="8">
        <f>ROUND('[1]BẢNG 6- ODT'!C5533*0.6,-2)</f>
        <v>14800</v>
      </c>
      <c r="D5534" s="8"/>
      <c r="E5534" s="8"/>
      <c r="F5534" s="8"/>
    </row>
    <row r="5535" spans="1:6">
      <c r="A5535" s="35" t="s">
        <v>1733</v>
      </c>
      <c r="B5535" s="68" t="s">
        <v>1732</v>
      </c>
      <c r="C5535" s="8"/>
      <c r="D5535" s="8"/>
      <c r="E5535" s="8"/>
      <c r="F5535" s="8"/>
    </row>
    <row r="5536" spans="1:6">
      <c r="A5536" s="35"/>
      <c r="B5536" s="67" t="s">
        <v>4</v>
      </c>
      <c r="C5536" s="8">
        <f>ROUND('[1]BẢNG 6- ODT'!C5535*0.6,-2)</f>
        <v>8900</v>
      </c>
      <c r="D5536" s="8"/>
      <c r="E5536" s="8"/>
      <c r="F5536" s="8"/>
    </row>
    <row r="5537" spans="1:6">
      <c r="A5537" s="35"/>
      <c r="B5537" s="67" t="s">
        <v>3</v>
      </c>
      <c r="C5537" s="8">
        <f>ROUND('[1]BẢNG 6- ODT'!C5536*0.6,-2)</f>
        <v>10400</v>
      </c>
      <c r="D5537" s="8"/>
      <c r="E5537" s="8"/>
      <c r="F5537" s="8"/>
    </row>
    <row r="5538" spans="1:6">
      <c r="A5538" s="35"/>
      <c r="B5538" s="67" t="s">
        <v>2</v>
      </c>
      <c r="C5538" s="8">
        <f>ROUND('[1]BẢNG 6- ODT'!C5537*0.6,-2)</f>
        <v>11800</v>
      </c>
      <c r="D5538" s="8"/>
      <c r="E5538" s="8"/>
      <c r="F5538" s="8"/>
    </row>
    <row r="5539" spans="1:6">
      <c r="A5539" s="35"/>
      <c r="B5539" s="67" t="s">
        <v>1</v>
      </c>
      <c r="C5539" s="8">
        <f>ROUND('[1]BẢNG 6- ODT'!C5538*0.6,-2)</f>
        <v>13300</v>
      </c>
      <c r="D5539" s="8"/>
      <c r="E5539" s="8"/>
      <c r="F5539" s="8"/>
    </row>
    <row r="5540" spans="1:6">
      <c r="A5540" s="35"/>
      <c r="B5540" s="67" t="s">
        <v>0</v>
      </c>
      <c r="C5540" s="8">
        <f>ROUND('[1]BẢNG 6- ODT'!C5539*0.6,-2)</f>
        <v>14800</v>
      </c>
      <c r="D5540" s="8"/>
      <c r="E5540" s="8"/>
      <c r="F5540" s="8"/>
    </row>
    <row r="5541" spans="1:6">
      <c r="A5541" s="35" t="s">
        <v>1731</v>
      </c>
      <c r="B5541" s="68" t="s">
        <v>1730</v>
      </c>
      <c r="C5541" s="8"/>
      <c r="D5541" s="8"/>
      <c r="E5541" s="8"/>
      <c r="F5541" s="8"/>
    </row>
    <row r="5542" spans="1:6">
      <c r="A5542" s="35"/>
      <c r="B5542" s="67" t="s">
        <v>3</v>
      </c>
      <c r="C5542" s="8">
        <f>ROUND('[1]BẢNG 6- ODT'!C5541*0.6,-2)</f>
        <v>13800</v>
      </c>
      <c r="D5542" s="8"/>
      <c r="E5542" s="8"/>
      <c r="F5542" s="8"/>
    </row>
    <row r="5543" spans="1:6">
      <c r="A5543" s="35"/>
      <c r="B5543" s="67" t="s">
        <v>1729</v>
      </c>
      <c r="C5543" s="8">
        <f>ROUND('[1]BẢNG 6- ODT'!C5542*0.6,-2)</f>
        <v>22200</v>
      </c>
      <c r="D5543" s="8"/>
      <c r="E5543" s="8"/>
      <c r="F5543" s="8"/>
    </row>
    <row r="5544" spans="1:6">
      <c r="A5544" s="35" t="s">
        <v>1728</v>
      </c>
      <c r="B5544" s="68" t="s">
        <v>365</v>
      </c>
      <c r="C5544" s="8">
        <f>ROUND('[1]BẢNG 6- ODT'!C5543*0.6,-2)</f>
        <v>23600</v>
      </c>
      <c r="D5544" s="8">
        <f>ROUND('[1]BẢNG 6- ODT'!D5543*0.6,-2)</f>
        <v>14200</v>
      </c>
      <c r="E5544" s="8">
        <f>ROUND('[1]BẢNG 6- ODT'!E5543*0.6,-2)</f>
        <v>9200</v>
      </c>
      <c r="F5544" s="8">
        <f>ROUND('[1]BẢNG 6- ODT'!F5543*0.6,-2)</f>
        <v>6400</v>
      </c>
    </row>
    <row r="5545" spans="1:6">
      <c r="A5545" s="35" t="s">
        <v>1727</v>
      </c>
      <c r="B5545" s="68" t="s">
        <v>1726</v>
      </c>
      <c r="C5545" s="8">
        <f>ROUND('[1]BẢNG 6- ODT'!C5544*0.6,-2)</f>
        <v>17600</v>
      </c>
      <c r="D5545" s="8">
        <f>ROUND('[1]BẢNG 6- ODT'!D5544*0.6,-2)</f>
        <v>10600</v>
      </c>
      <c r="E5545" s="8">
        <f>ROUND('[1]BẢNG 6- ODT'!E5544*0.6,-2)</f>
        <v>6900</v>
      </c>
      <c r="F5545" s="8">
        <f>ROUND('[1]BẢNG 6- ODT'!F5544*0.6,-2)</f>
        <v>4800</v>
      </c>
    </row>
    <row r="5546" spans="1:6">
      <c r="A5546" s="35" t="s">
        <v>1725</v>
      </c>
      <c r="B5546" s="68" t="s">
        <v>1724</v>
      </c>
      <c r="C5546" s="8">
        <f>ROUND('[1]BẢNG 6- ODT'!C5545*0.6,-2)</f>
        <v>8300</v>
      </c>
      <c r="D5546" s="8">
        <f>ROUND('[1]BẢNG 6- ODT'!D5545*0.6,-2)</f>
        <v>5000</v>
      </c>
      <c r="E5546" s="8">
        <f>ROUND('[1]BẢNG 6- ODT'!E5545*0.6,-2)</f>
        <v>3200</v>
      </c>
      <c r="F5546" s="8">
        <f>ROUND('[1]BẢNG 6- ODT'!F5545*0.6,-2)</f>
        <v>2300</v>
      </c>
    </row>
    <row r="5547" spans="1:6">
      <c r="A5547" s="35" t="s">
        <v>1723</v>
      </c>
      <c r="B5547" s="68" t="s">
        <v>1722</v>
      </c>
      <c r="C5547" s="8"/>
      <c r="D5547" s="8"/>
      <c r="E5547" s="8"/>
      <c r="F5547" s="8"/>
    </row>
    <row r="5548" spans="1:6">
      <c r="A5548" s="35"/>
      <c r="B5548" s="67" t="s">
        <v>1721</v>
      </c>
      <c r="C5548" s="8">
        <f>ROUND('[1]BẢNG 6- ODT'!C5547*0.6,-2)</f>
        <v>8300</v>
      </c>
      <c r="D5548" s="8">
        <f>ROUND('[1]BẢNG 6- ODT'!D5547*0.6,-2)</f>
        <v>5000</v>
      </c>
      <c r="E5548" s="8">
        <f>ROUND('[1]BẢNG 6- ODT'!E5547*0.6,-2)</f>
        <v>3200</v>
      </c>
      <c r="F5548" s="8">
        <f>ROUND('[1]BẢNG 6- ODT'!F5547*0.6,-2)</f>
        <v>2300</v>
      </c>
    </row>
    <row r="5549" spans="1:6">
      <c r="A5549" s="35"/>
      <c r="B5549" s="67" t="s">
        <v>1720</v>
      </c>
      <c r="C5549" s="8">
        <f>ROUND('[1]BẢNG 6- ODT'!C5548*0.6,-2)</f>
        <v>6300</v>
      </c>
      <c r="D5549" s="8">
        <f>ROUND('[1]BẢNG 6- ODT'!D5548*0.6,-2)</f>
        <v>3800</v>
      </c>
      <c r="E5549" s="8">
        <f>ROUND('[1]BẢNG 6- ODT'!E5548*0.6,-2)</f>
        <v>2500</v>
      </c>
      <c r="F5549" s="8">
        <f>ROUND('[1]BẢNG 6- ODT'!F5548*0.6,-2)</f>
        <v>1700</v>
      </c>
    </row>
    <row r="5550" spans="1:6">
      <c r="A5550" s="35" t="s">
        <v>1719</v>
      </c>
      <c r="B5550" s="68" t="s">
        <v>1718</v>
      </c>
      <c r="C5550" s="8">
        <f>ROUND('[1]BẢNG 6- ODT'!C5549*0.6,-2)</f>
        <v>6300</v>
      </c>
      <c r="D5550" s="8">
        <f>ROUND('[1]BẢNG 6- ODT'!D5549*0.6,-2)</f>
        <v>3800</v>
      </c>
      <c r="E5550" s="8">
        <f>ROUND('[1]BẢNG 6- ODT'!E5549*0.6,-2)</f>
        <v>2500</v>
      </c>
      <c r="F5550" s="8">
        <f>ROUND('[1]BẢNG 6- ODT'!F5549*0.6,-2)</f>
        <v>1700</v>
      </c>
    </row>
    <row r="5551" spans="1:6">
      <c r="A5551" s="35" t="s">
        <v>1717</v>
      </c>
      <c r="B5551" s="68" t="s">
        <v>1716</v>
      </c>
      <c r="C5551" s="8">
        <f>ROUND('[1]BẢNG 6- ODT'!C5550*0.6,-2)</f>
        <v>6300</v>
      </c>
      <c r="D5551" s="8">
        <f>ROUND('[1]BẢNG 6- ODT'!D5550*0.6,-2)</f>
        <v>3800</v>
      </c>
      <c r="E5551" s="8">
        <f>ROUND('[1]BẢNG 6- ODT'!E5550*0.6,-2)</f>
        <v>2500</v>
      </c>
      <c r="F5551" s="8">
        <f>ROUND('[1]BẢNG 6- ODT'!F5550*0.6,-2)</f>
        <v>1700</v>
      </c>
    </row>
    <row r="5552" spans="1:6">
      <c r="A5552" s="35" t="s">
        <v>1715</v>
      </c>
      <c r="B5552" s="68" t="s">
        <v>1714</v>
      </c>
      <c r="C5552" s="8">
        <f>ROUND('[1]BẢNG 6- ODT'!C5551*0.6,-2)</f>
        <v>6300</v>
      </c>
      <c r="D5552" s="8">
        <f>ROUND('[1]BẢNG 6- ODT'!D5551*0.6,-2)</f>
        <v>3800</v>
      </c>
      <c r="E5552" s="8">
        <f>ROUND('[1]BẢNG 6- ODT'!E5551*0.6,-2)</f>
        <v>2500</v>
      </c>
      <c r="F5552" s="8">
        <f>ROUND('[1]BẢNG 6- ODT'!F5551*0.6,-2)</f>
        <v>1700</v>
      </c>
    </row>
    <row r="5553" spans="1:6">
      <c r="A5553" s="35" t="s">
        <v>1713</v>
      </c>
      <c r="B5553" s="68" t="s">
        <v>1712</v>
      </c>
      <c r="C5553" s="8">
        <f>ROUND('[1]BẢNG 6- ODT'!C5552*0.6,-2)</f>
        <v>9200</v>
      </c>
      <c r="D5553" s="8">
        <f>ROUND('[1]BẢNG 6- ODT'!D5552*0.6,-2)</f>
        <v>5500</v>
      </c>
      <c r="E5553" s="8">
        <f>ROUND('[1]BẢNG 6- ODT'!E5552*0.6,-2)</f>
        <v>3600</v>
      </c>
      <c r="F5553" s="8">
        <f>ROUND('[1]BẢNG 6- ODT'!F5552*0.6,-2)</f>
        <v>2500</v>
      </c>
    </row>
    <row r="5554" spans="1:6">
      <c r="A5554" s="35" t="s">
        <v>1711</v>
      </c>
      <c r="B5554" s="68" t="s">
        <v>1710</v>
      </c>
      <c r="C5554" s="8">
        <f>ROUND('[1]BẢNG 6- ODT'!C5553*0.6,-2)</f>
        <v>10600</v>
      </c>
      <c r="D5554" s="8">
        <f>ROUND('[1]BẢNG 6- ODT'!D5553*0.6,-2)</f>
        <v>6400</v>
      </c>
      <c r="E5554" s="8">
        <f>ROUND('[1]BẢNG 6- ODT'!E5553*0.6,-2)</f>
        <v>4100</v>
      </c>
      <c r="F5554" s="8">
        <f>ROUND('[1]BẢNG 6- ODT'!F5553*0.6,-2)</f>
        <v>2900</v>
      </c>
    </row>
    <row r="5555" spans="1:6">
      <c r="A5555" s="35" t="s">
        <v>1709</v>
      </c>
      <c r="B5555" s="68" t="s">
        <v>1708</v>
      </c>
      <c r="C5555" s="8">
        <f>ROUND('[1]BẢNG 6- ODT'!C5554*0.6,-2)</f>
        <v>9200</v>
      </c>
      <c r="D5555" s="8">
        <f>ROUND('[1]BẢNG 6- ODT'!D5554*0.6,-2)</f>
        <v>5500</v>
      </c>
      <c r="E5555" s="8">
        <f>ROUND('[1]BẢNG 6- ODT'!E5554*0.6,-2)</f>
        <v>3600</v>
      </c>
      <c r="F5555" s="8">
        <f>ROUND('[1]BẢNG 6- ODT'!F5554*0.6,-2)</f>
        <v>2500</v>
      </c>
    </row>
    <row r="5556" spans="1:6">
      <c r="A5556" s="35" t="s">
        <v>1707</v>
      </c>
      <c r="B5556" s="68" t="s">
        <v>1706</v>
      </c>
      <c r="C5556" s="8">
        <f>ROUND('[1]BẢNG 6- ODT'!C5555*0.6,-2)</f>
        <v>10600</v>
      </c>
      <c r="D5556" s="8">
        <f>ROUND('[1]BẢNG 6- ODT'!D5555*0.6,-2)</f>
        <v>6400</v>
      </c>
      <c r="E5556" s="8">
        <f>ROUND('[1]BẢNG 6- ODT'!E5555*0.6,-2)</f>
        <v>4100</v>
      </c>
      <c r="F5556" s="8">
        <f>ROUND('[1]BẢNG 6- ODT'!F5555*0.6,-2)</f>
        <v>2900</v>
      </c>
    </row>
    <row r="5557" spans="1:6">
      <c r="A5557" s="35" t="s">
        <v>1705</v>
      </c>
      <c r="B5557" s="68" t="s">
        <v>1704</v>
      </c>
      <c r="C5557" s="8">
        <f>ROUND('[1]BẢNG 6- ODT'!C5556*0.6,-2)</f>
        <v>9200</v>
      </c>
      <c r="D5557" s="8">
        <f>ROUND('[1]BẢNG 6- ODT'!D5556*0.6,-2)</f>
        <v>5500</v>
      </c>
      <c r="E5557" s="8">
        <f>ROUND('[1]BẢNG 6- ODT'!E5556*0.6,-2)</f>
        <v>3600</v>
      </c>
      <c r="F5557" s="8">
        <f>ROUND('[1]BẢNG 6- ODT'!F5556*0.6,-2)</f>
        <v>2500</v>
      </c>
    </row>
    <row r="5558" spans="1:6">
      <c r="A5558" s="35" t="s">
        <v>1703</v>
      </c>
      <c r="B5558" s="68" t="s">
        <v>1702</v>
      </c>
      <c r="C5558" s="8">
        <f>ROUND('[1]BẢNG 6- ODT'!C5557*0.6,-2)</f>
        <v>9200</v>
      </c>
      <c r="D5558" s="8">
        <f>ROUND('[1]BẢNG 6- ODT'!D5557*0.6,-2)</f>
        <v>5500</v>
      </c>
      <c r="E5558" s="8">
        <f>ROUND('[1]BẢNG 6- ODT'!E5557*0.6,-2)</f>
        <v>3600</v>
      </c>
      <c r="F5558" s="8">
        <f>ROUND('[1]BẢNG 6- ODT'!F5557*0.6,-2)</f>
        <v>2500</v>
      </c>
    </row>
    <row r="5559" spans="1:6">
      <c r="A5559" s="35" t="s">
        <v>1701</v>
      </c>
      <c r="B5559" s="68" t="s">
        <v>1700</v>
      </c>
      <c r="C5559" s="8">
        <f>ROUND('[1]BẢNG 6- ODT'!C5558*0.6,-2)</f>
        <v>12300</v>
      </c>
      <c r="D5559" s="8">
        <f>ROUND('[1]BẢNG 6- ODT'!D5558*0.6,-2)</f>
        <v>7400</v>
      </c>
      <c r="E5559" s="8">
        <f>ROUND('[1]BẢNG 6- ODT'!E5558*0.6,-2)</f>
        <v>4800</v>
      </c>
      <c r="F5559" s="8">
        <f>ROUND('[1]BẢNG 6- ODT'!F5558*0.6,-2)</f>
        <v>3400</v>
      </c>
    </row>
    <row r="5560" spans="1:6">
      <c r="A5560" s="35" t="s">
        <v>1699</v>
      </c>
      <c r="B5560" s="68" t="s">
        <v>1698</v>
      </c>
      <c r="C5560" s="8">
        <f>ROUND('[1]BẢNG 6- ODT'!C5559*0.6,-2)</f>
        <v>10800</v>
      </c>
      <c r="D5560" s="8">
        <f>ROUND('[1]BẢNG 6- ODT'!D5559*0.6,-2)</f>
        <v>6500</v>
      </c>
      <c r="E5560" s="8">
        <f>ROUND('[1]BẢNG 6- ODT'!E5559*0.6,-2)</f>
        <v>4200</v>
      </c>
      <c r="F5560" s="8">
        <f>ROUND('[1]BẢNG 6- ODT'!F5559*0.6,-2)</f>
        <v>2900</v>
      </c>
    </row>
    <row r="5561" spans="1:6">
      <c r="A5561" s="35" t="s">
        <v>1697</v>
      </c>
      <c r="B5561" s="68" t="s">
        <v>1696</v>
      </c>
      <c r="C5561" s="8">
        <f>ROUND('[1]BẢNG 6- ODT'!C5560*0.6,-2)</f>
        <v>10800</v>
      </c>
      <c r="D5561" s="8">
        <f>ROUND('[1]BẢNG 6- ODT'!D5560*0.6,-2)</f>
        <v>6500</v>
      </c>
      <c r="E5561" s="8">
        <f>ROUND('[1]BẢNG 6- ODT'!E5560*0.6,-2)</f>
        <v>4200</v>
      </c>
      <c r="F5561" s="8">
        <f>ROUND('[1]BẢNG 6- ODT'!F5560*0.6,-2)</f>
        <v>2900</v>
      </c>
    </row>
    <row r="5562" spans="1:6">
      <c r="A5562" s="35" t="s">
        <v>1695</v>
      </c>
      <c r="B5562" s="68" t="s">
        <v>1694</v>
      </c>
      <c r="C5562" s="8">
        <f>ROUND('[1]BẢNG 6- ODT'!C5561*0.6,-2)</f>
        <v>14500</v>
      </c>
      <c r="D5562" s="8">
        <f>ROUND('[1]BẢNG 6- ODT'!D5561*0.6,-2)</f>
        <v>8700</v>
      </c>
      <c r="E5562" s="8">
        <f>ROUND('[1]BẢNG 6- ODT'!E5561*0.6,-2)</f>
        <v>5600</v>
      </c>
      <c r="F5562" s="8">
        <f>ROUND('[1]BẢNG 6- ODT'!F5561*0.6,-2)</f>
        <v>4000</v>
      </c>
    </row>
    <row r="5563" spans="1:6">
      <c r="A5563" s="35" t="s">
        <v>1693</v>
      </c>
      <c r="B5563" s="68" t="s">
        <v>1692</v>
      </c>
      <c r="C5563" s="8">
        <f>ROUND('[1]BẢNG 6- ODT'!C5562*0.6,-2)</f>
        <v>14500</v>
      </c>
      <c r="D5563" s="8">
        <f>ROUND('[1]BẢNG 6- ODT'!D5562*0.6,-2)</f>
        <v>8700</v>
      </c>
      <c r="E5563" s="8">
        <f>ROUND('[1]BẢNG 6- ODT'!E5562*0.6,-2)</f>
        <v>5600</v>
      </c>
      <c r="F5563" s="8">
        <f>ROUND('[1]BẢNG 6- ODT'!F5562*0.6,-2)</f>
        <v>4000</v>
      </c>
    </row>
    <row r="5564" spans="1:6">
      <c r="A5564" s="35" t="s">
        <v>1691</v>
      </c>
      <c r="B5564" s="68" t="s">
        <v>1690</v>
      </c>
      <c r="C5564" s="8">
        <f>ROUND('[1]BẢNG 6- ODT'!C5563*0.6,-2)</f>
        <v>14500</v>
      </c>
      <c r="D5564" s="8">
        <f>ROUND('[1]BẢNG 6- ODT'!D5563*0.6,-2)</f>
        <v>8700</v>
      </c>
      <c r="E5564" s="8">
        <f>ROUND('[1]BẢNG 6- ODT'!E5563*0.6,-2)</f>
        <v>5600</v>
      </c>
      <c r="F5564" s="8">
        <f>ROUND('[1]BẢNG 6- ODT'!F5563*0.6,-2)</f>
        <v>4000</v>
      </c>
    </row>
    <row r="5565" spans="1:6">
      <c r="A5565" s="35" t="s">
        <v>1689</v>
      </c>
      <c r="B5565" s="68" t="s">
        <v>1688</v>
      </c>
      <c r="C5565" s="8">
        <f>ROUND('[1]BẢNG 6- ODT'!C5564*0.6,-2)</f>
        <v>14500</v>
      </c>
      <c r="D5565" s="8">
        <f>ROUND('[1]BẢNG 6- ODT'!D5564*0.6,-2)</f>
        <v>8700</v>
      </c>
      <c r="E5565" s="8">
        <f>ROUND('[1]BẢNG 6- ODT'!E5564*0.6,-2)</f>
        <v>5600</v>
      </c>
      <c r="F5565" s="8">
        <f>ROUND('[1]BẢNG 6- ODT'!F5564*0.6,-2)</f>
        <v>4000</v>
      </c>
    </row>
    <row r="5566" spans="1:6">
      <c r="A5566" s="35" t="s">
        <v>1687</v>
      </c>
      <c r="B5566" s="68" t="s">
        <v>1686</v>
      </c>
      <c r="C5566" s="8"/>
      <c r="D5566" s="8"/>
      <c r="E5566" s="8"/>
      <c r="F5566" s="8"/>
    </row>
    <row r="5567" spans="1:6">
      <c r="A5567" s="35"/>
      <c r="B5567" s="67" t="s">
        <v>4</v>
      </c>
      <c r="C5567" s="8">
        <f>ROUND('[1]BẢNG 6- ODT'!C5566*0.6,-2)</f>
        <v>8900</v>
      </c>
      <c r="D5567" s="8"/>
      <c r="E5567" s="8"/>
      <c r="F5567" s="8"/>
    </row>
    <row r="5568" spans="1:6">
      <c r="A5568" s="35"/>
      <c r="B5568" s="67" t="s">
        <v>3</v>
      </c>
      <c r="C5568" s="8">
        <f>ROUND('[1]BẢNG 6- ODT'!C5567*0.6,-2)</f>
        <v>10400</v>
      </c>
      <c r="D5568" s="8"/>
      <c r="E5568" s="8"/>
      <c r="F5568" s="8"/>
    </row>
    <row r="5569" spans="1:6">
      <c r="A5569" s="35"/>
      <c r="B5569" s="67" t="s">
        <v>2</v>
      </c>
      <c r="C5569" s="8">
        <f>ROUND('[1]BẢNG 6- ODT'!C5568*0.6,-2)</f>
        <v>11800</v>
      </c>
      <c r="D5569" s="8"/>
      <c r="E5569" s="8"/>
      <c r="F5569" s="8"/>
    </row>
    <row r="5570" spans="1:6">
      <c r="A5570" s="35"/>
      <c r="B5570" s="67" t="s">
        <v>1</v>
      </c>
      <c r="C5570" s="8">
        <f>ROUND('[1]BẢNG 6- ODT'!C5569*0.6,-2)</f>
        <v>13300</v>
      </c>
      <c r="D5570" s="8"/>
      <c r="E5570" s="8"/>
      <c r="F5570" s="8"/>
    </row>
    <row r="5571" spans="1:6">
      <c r="A5571" s="35"/>
      <c r="B5571" s="67" t="s">
        <v>0</v>
      </c>
      <c r="C5571" s="8">
        <f>ROUND('[1]BẢNG 6- ODT'!C5570*0.6,-2)</f>
        <v>14800</v>
      </c>
      <c r="D5571" s="8"/>
      <c r="E5571" s="8"/>
      <c r="F5571" s="8"/>
    </row>
    <row r="5572" spans="1:6">
      <c r="A5572" s="35" t="s">
        <v>1685</v>
      </c>
      <c r="B5572" s="68" t="s">
        <v>1684</v>
      </c>
      <c r="C5572" s="8"/>
      <c r="D5572" s="8"/>
      <c r="E5572" s="8"/>
      <c r="F5572" s="8"/>
    </row>
    <row r="5573" spans="1:6">
      <c r="A5573" s="35"/>
      <c r="B5573" s="67" t="s">
        <v>4</v>
      </c>
      <c r="C5573" s="8">
        <f>ROUND('[1]BẢNG 6- ODT'!C5572*0.6,-2)</f>
        <v>5600</v>
      </c>
      <c r="D5573" s="8"/>
      <c r="E5573" s="8"/>
      <c r="F5573" s="8"/>
    </row>
    <row r="5574" spans="1:6">
      <c r="A5574" s="35"/>
      <c r="B5574" s="67" t="s">
        <v>3</v>
      </c>
      <c r="C5574" s="8">
        <f>ROUND('[1]BẢNG 6- ODT'!C5573*0.6,-2)</f>
        <v>6600</v>
      </c>
      <c r="D5574" s="8"/>
      <c r="E5574" s="8"/>
      <c r="F5574" s="8"/>
    </row>
    <row r="5575" spans="1:6">
      <c r="A5575" s="35"/>
      <c r="B5575" s="67" t="s">
        <v>2</v>
      </c>
      <c r="C5575" s="8">
        <f>ROUND('[1]BẢNG 6- ODT'!C5574*0.6,-2)</f>
        <v>7600</v>
      </c>
      <c r="D5575" s="8"/>
      <c r="E5575" s="8"/>
      <c r="F5575" s="8"/>
    </row>
    <row r="5576" spans="1:6">
      <c r="A5576" s="35"/>
      <c r="B5576" s="67" t="s">
        <v>1</v>
      </c>
      <c r="C5576" s="8">
        <f>ROUND('[1]BẢNG 6- ODT'!C5575*0.6,-2)</f>
        <v>8500</v>
      </c>
      <c r="D5576" s="8"/>
      <c r="E5576" s="8"/>
      <c r="F5576" s="8"/>
    </row>
    <row r="5577" spans="1:6">
      <c r="A5577" s="35"/>
      <c r="B5577" s="67" t="s">
        <v>0</v>
      </c>
      <c r="C5577" s="8">
        <f>ROUND('[1]BẢNG 6- ODT'!C5576*0.6,-2)</f>
        <v>9400</v>
      </c>
      <c r="D5577" s="8"/>
      <c r="E5577" s="8"/>
      <c r="F5577" s="8"/>
    </row>
    <row r="5578" spans="1:6">
      <c r="A5578" s="35" t="s">
        <v>1683</v>
      </c>
      <c r="B5578" s="68" t="s">
        <v>1682</v>
      </c>
      <c r="C5578" s="8"/>
      <c r="D5578" s="8"/>
      <c r="E5578" s="8"/>
      <c r="F5578" s="8"/>
    </row>
    <row r="5579" spans="1:6">
      <c r="A5579" s="35"/>
      <c r="B5579" s="67" t="s">
        <v>4</v>
      </c>
      <c r="C5579" s="8">
        <f>ROUND('[1]BẢNG 6- ODT'!C5578*0.6,-2)</f>
        <v>6600</v>
      </c>
      <c r="D5579" s="8"/>
      <c r="E5579" s="8"/>
      <c r="F5579" s="8"/>
    </row>
    <row r="5580" spans="1:6">
      <c r="A5580" s="35"/>
      <c r="B5580" s="67" t="s">
        <v>3</v>
      </c>
      <c r="C5580" s="8">
        <f>ROUND('[1]BẢNG 6- ODT'!C5579*0.6,-2)</f>
        <v>7700</v>
      </c>
      <c r="D5580" s="8"/>
      <c r="E5580" s="8"/>
      <c r="F5580" s="8"/>
    </row>
    <row r="5581" spans="1:6">
      <c r="A5581" s="35"/>
      <c r="B5581" s="67" t="s">
        <v>2</v>
      </c>
      <c r="C5581" s="8">
        <f>ROUND('[1]BẢNG 6- ODT'!C5580*0.6,-2)</f>
        <v>8800</v>
      </c>
      <c r="D5581" s="8"/>
      <c r="E5581" s="8"/>
      <c r="F5581" s="8"/>
    </row>
    <row r="5582" spans="1:6">
      <c r="A5582" s="35"/>
      <c r="B5582" s="67" t="s">
        <v>1</v>
      </c>
      <c r="C5582" s="8">
        <f>ROUND('[1]BẢNG 6- ODT'!C5581*0.6,-2)</f>
        <v>9900</v>
      </c>
      <c r="D5582" s="8"/>
      <c r="E5582" s="8"/>
      <c r="F5582" s="8"/>
    </row>
    <row r="5583" spans="1:6">
      <c r="A5583" s="35"/>
      <c r="B5583" s="67" t="s">
        <v>0</v>
      </c>
      <c r="C5583" s="8">
        <f>ROUND('[1]BẢNG 6- ODT'!C5582*0.6,-2)</f>
        <v>11000</v>
      </c>
      <c r="D5583" s="8"/>
      <c r="E5583" s="8"/>
      <c r="F5583" s="8"/>
    </row>
    <row r="5584" spans="1:6">
      <c r="A5584" s="35" t="s">
        <v>1681</v>
      </c>
      <c r="B5584" s="68" t="s">
        <v>365</v>
      </c>
      <c r="C5584" s="8"/>
      <c r="D5584" s="8"/>
      <c r="E5584" s="8"/>
      <c r="F5584" s="8"/>
    </row>
    <row r="5585" spans="1:6">
      <c r="A5585" s="35"/>
      <c r="B5585" s="67" t="s">
        <v>1680</v>
      </c>
      <c r="C5585" s="8">
        <f>ROUND('[1]BẢNG 6- ODT'!C5584*0.6,-2)</f>
        <v>18900</v>
      </c>
      <c r="D5585" s="8">
        <f>ROUND('[1]BẢNG 6- ODT'!D5584*0.6,-2)</f>
        <v>11300</v>
      </c>
      <c r="E5585" s="8">
        <f>ROUND('[1]BẢNG 6- ODT'!E5584*0.6,-2)</f>
        <v>7400</v>
      </c>
      <c r="F5585" s="8">
        <f>ROUND('[1]BẢNG 6- ODT'!F5584*0.6,-2)</f>
        <v>5200</v>
      </c>
    </row>
    <row r="5586" spans="1:6">
      <c r="A5586" s="35"/>
      <c r="B5586" s="67" t="s">
        <v>1679</v>
      </c>
      <c r="C5586" s="8">
        <f>ROUND('[1]BẢNG 6- ODT'!C5585*0.6,-2)</f>
        <v>17000</v>
      </c>
      <c r="D5586" s="8">
        <f>ROUND('[1]BẢNG 6- ODT'!D5585*0.6,-2)</f>
        <v>10200</v>
      </c>
      <c r="E5586" s="8">
        <f>ROUND('[1]BẢNG 6- ODT'!E5585*0.6,-2)</f>
        <v>6700</v>
      </c>
      <c r="F5586" s="8">
        <f>ROUND('[1]BẢNG 6- ODT'!F5585*0.6,-2)</f>
        <v>4700</v>
      </c>
    </row>
    <row r="5587" spans="1:6">
      <c r="A5587" s="35"/>
      <c r="B5587" s="67" t="s">
        <v>1678</v>
      </c>
      <c r="C5587" s="8">
        <f>ROUND('[1]BẢNG 6- ODT'!C5586*0.6,-2)</f>
        <v>6400</v>
      </c>
      <c r="D5587" s="8">
        <f>ROUND('[1]BẢNG 6- ODT'!D5586*0.6,-2)</f>
        <v>3800</v>
      </c>
      <c r="E5587" s="8">
        <f>ROUND('[1]BẢNG 6- ODT'!E5586*0.6,-2)</f>
        <v>2500</v>
      </c>
      <c r="F5587" s="8">
        <f>ROUND('[1]BẢNG 6- ODT'!F5586*0.6,-2)</f>
        <v>1700</v>
      </c>
    </row>
    <row r="5588" spans="1:6">
      <c r="A5588" s="35" t="s">
        <v>1677</v>
      </c>
      <c r="B5588" s="68" t="s">
        <v>1676</v>
      </c>
      <c r="C5588" s="8">
        <f>ROUND('[1]BẢNG 6- ODT'!C5587*0.6,-2)</f>
        <v>7200</v>
      </c>
      <c r="D5588" s="8">
        <f>ROUND('[1]BẢNG 6- ODT'!D5587*0.6,-2)</f>
        <v>4300</v>
      </c>
      <c r="E5588" s="8">
        <f>ROUND('[1]BẢNG 6- ODT'!E5587*0.6,-2)</f>
        <v>2800</v>
      </c>
      <c r="F5588" s="8">
        <f>ROUND('[1]BẢNG 6- ODT'!F5587*0.6,-2)</f>
        <v>2000</v>
      </c>
    </row>
    <row r="5589" spans="1:6">
      <c r="A5589" s="35" t="s">
        <v>1675</v>
      </c>
      <c r="B5589" s="68" t="s">
        <v>1674</v>
      </c>
      <c r="C5589" s="8"/>
      <c r="D5589" s="8"/>
      <c r="E5589" s="8"/>
      <c r="F5589" s="8"/>
    </row>
    <row r="5590" spans="1:6">
      <c r="A5590" s="35"/>
      <c r="B5590" s="67" t="s">
        <v>1673</v>
      </c>
      <c r="C5590" s="8">
        <f>ROUND('[1]BẢNG 6- ODT'!C5589*0.6,-2)</f>
        <v>9700</v>
      </c>
      <c r="D5590" s="8">
        <f>ROUND('[1]BẢNG 6- ODT'!D5589*0.6,-2)</f>
        <v>5800</v>
      </c>
      <c r="E5590" s="8">
        <f>ROUND('[1]BẢNG 6- ODT'!E5589*0.6,-2)</f>
        <v>3800</v>
      </c>
      <c r="F5590" s="8">
        <f>ROUND('[1]BẢNG 6- ODT'!F5589*0.6,-2)</f>
        <v>2600</v>
      </c>
    </row>
    <row r="5591" spans="1:6">
      <c r="A5591" s="35"/>
      <c r="B5591" s="67" t="s">
        <v>1672</v>
      </c>
      <c r="C5591" s="8">
        <f>ROUND('[1]BẢNG 6- ODT'!C5590*0.6,-2)</f>
        <v>7400</v>
      </c>
      <c r="D5591" s="8">
        <f>ROUND('[1]BẢNG 6- ODT'!D5590*0.6,-2)</f>
        <v>4400</v>
      </c>
      <c r="E5591" s="8">
        <f>ROUND('[1]BẢNG 6- ODT'!E5590*0.6,-2)</f>
        <v>2900</v>
      </c>
      <c r="F5591" s="8">
        <f>ROUND('[1]BẢNG 6- ODT'!F5590*0.6,-2)</f>
        <v>2000</v>
      </c>
    </row>
    <row r="5592" spans="1:6">
      <c r="A5592" s="35" t="s">
        <v>1671</v>
      </c>
      <c r="B5592" s="68" t="s">
        <v>1670</v>
      </c>
      <c r="C5592" s="8">
        <f>ROUND('[1]BẢNG 6- ODT'!C5591*0.6,-2)</f>
        <v>7400</v>
      </c>
      <c r="D5592" s="8">
        <f>ROUND('[1]BẢNG 6- ODT'!D5591*0.6,-2)</f>
        <v>4400</v>
      </c>
      <c r="E5592" s="8">
        <f>ROUND('[1]BẢNG 6- ODT'!E5591*0.6,-2)</f>
        <v>2900</v>
      </c>
      <c r="F5592" s="8">
        <f>ROUND('[1]BẢNG 6- ODT'!F5591*0.6,-2)</f>
        <v>2000</v>
      </c>
    </row>
    <row r="5593" spans="1:6">
      <c r="A5593" s="35" t="s">
        <v>1669</v>
      </c>
      <c r="B5593" s="68" t="s">
        <v>1668</v>
      </c>
      <c r="C5593" s="8"/>
      <c r="D5593" s="8"/>
      <c r="E5593" s="8"/>
      <c r="F5593" s="8"/>
    </row>
    <row r="5594" spans="1:6">
      <c r="A5594" s="35"/>
      <c r="B5594" s="67" t="s">
        <v>1667</v>
      </c>
      <c r="C5594" s="8">
        <f>ROUND('[1]BẢNG 6- ODT'!C5593*0.6,-2)</f>
        <v>9700</v>
      </c>
      <c r="D5594" s="8">
        <f>ROUND('[1]BẢNG 6- ODT'!D5593*0.6,-2)</f>
        <v>5800</v>
      </c>
      <c r="E5594" s="8">
        <f>ROUND('[1]BẢNG 6- ODT'!E5593*0.6,-2)</f>
        <v>3800</v>
      </c>
      <c r="F5594" s="8">
        <f>ROUND('[1]BẢNG 6- ODT'!F5593*0.6,-2)</f>
        <v>2600</v>
      </c>
    </row>
    <row r="5595" spans="1:6">
      <c r="A5595" s="35"/>
      <c r="B5595" s="67" t="s">
        <v>1666</v>
      </c>
      <c r="C5595" s="8">
        <f>ROUND('[1]BẢNG 6- ODT'!C5594*0.6,-2)</f>
        <v>9700</v>
      </c>
      <c r="D5595" s="8">
        <f>ROUND('[1]BẢNG 6- ODT'!D5594*0.6,-2)</f>
        <v>5800</v>
      </c>
      <c r="E5595" s="8">
        <f>ROUND('[1]BẢNG 6- ODT'!E5594*0.6,-2)</f>
        <v>3800</v>
      </c>
      <c r="F5595" s="8">
        <f>ROUND('[1]BẢNG 6- ODT'!F5594*0.6,-2)</f>
        <v>2600</v>
      </c>
    </row>
    <row r="5596" spans="1:6">
      <c r="A5596" s="35" t="s">
        <v>1665</v>
      </c>
      <c r="B5596" s="68" t="s">
        <v>1664</v>
      </c>
      <c r="C5596" s="8"/>
      <c r="D5596" s="8"/>
      <c r="E5596" s="8"/>
      <c r="F5596" s="8"/>
    </row>
    <row r="5597" spans="1:6">
      <c r="A5597" s="35"/>
      <c r="B5597" s="67" t="s">
        <v>1663</v>
      </c>
      <c r="C5597" s="8">
        <f>ROUND('[1]BẢNG 6- ODT'!C5596*0.6,-2)</f>
        <v>9700</v>
      </c>
      <c r="D5597" s="8">
        <f>ROUND('[1]BẢNG 6- ODT'!D5596*0.6,-2)</f>
        <v>5800</v>
      </c>
      <c r="E5597" s="8">
        <f>ROUND('[1]BẢNG 6- ODT'!E5596*0.6,-2)</f>
        <v>3800</v>
      </c>
      <c r="F5597" s="8">
        <f>ROUND('[1]BẢNG 6- ODT'!F5596*0.6,-2)</f>
        <v>2600</v>
      </c>
    </row>
    <row r="5598" spans="1:6">
      <c r="A5598" s="35"/>
      <c r="B5598" s="67" t="s">
        <v>1662</v>
      </c>
      <c r="C5598" s="8">
        <f>ROUND('[1]BẢNG 6- ODT'!C5597*0.6,-2)</f>
        <v>9700</v>
      </c>
      <c r="D5598" s="8">
        <f>ROUND('[1]BẢNG 6- ODT'!D5597*0.6,-2)</f>
        <v>5800</v>
      </c>
      <c r="E5598" s="8">
        <f>ROUND('[1]BẢNG 6- ODT'!E5597*0.6,-2)</f>
        <v>3800</v>
      </c>
      <c r="F5598" s="8">
        <f>ROUND('[1]BẢNG 6- ODT'!F5597*0.6,-2)</f>
        <v>2600</v>
      </c>
    </row>
    <row r="5599" spans="1:6">
      <c r="A5599" s="35" t="s">
        <v>1661</v>
      </c>
      <c r="B5599" s="78" t="s">
        <v>1660</v>
      </c>
      <c r="C5599" s="8">
        <f>ROUND('[1]BẢNG 6- ODT'!C5598*0.6,-2)</f>
        <v>19500</v>
      </c>
      <c r="D5599" s="8">
        <f>ROUND('[1]BẢNG 6- ODT'!D5598*0.6,-2)</f>
        <v>11700</v>
      </c>
      <c r="E5599" s="8">
        <f>ROUND('[1]BẢNG 6- ODT'!E5598*0.6,-2)</f>
        <v>7600</v>
      </c>
      <c r="F5599" s="8">
        <f>ROUND('[1]BẢNG 6- ODT'!F5598*0.6,-2)</f>
        <v>5300</v>
      </c>
    </row>
    <row r="5600" spans="1:6">
      <c r="A5600" s="35" t="s">
        <v>1659</v>
      </c>
      <c r="B5600" s="78" t="s">
        <v>1658</v>
      </c>
      <c r="C5600" s="8"/>
      <c r="D5600" s="8"/>
      <c r="E5600" s="8"/>
      <c r="F5600" s="8"/>
    </row>
    <row r="5601" spans="1:6">
      <c r="A5601" s="35"/>
      <c r="B5601" s="67" t="s">
        <v>4</v>
      </c>
      <c r="C5601" s="8">
        <f>ROUND('[1]BẢNG 6- ODT'!C5600*0.6,-2)</f>
        <v>8200</v>
      </c>
      <c r="D5601" s="8"/>
      <c r="E5601" s="8"/>
      <c r="F5601" s="8"/>
    </row>
    <row r="5602" spans="1:6">
      <c r="A5602" s="35"/>
      <c r="B5602" s="67" t="s">
        <v>3</v>
      </c>
      <c r="C5602" s="8">
        <f>ROUND('[1]BẢNG 6- ODT'!C5601*0.6,-2)</f>
        <v>9500</v>
      </c>
      <c r="D5602" s="8"/>
      <c r="E5602" s="8"/>
      <c r="F5602" s="8"/>
    </row>
    <row r="5603" spans="1:6">
      <c r="A5603" s="35"/>
      <c r="B5603" s="67" t="s">
        <v>2</v>
      </c>
      <c r="C5603" s="8">
        <f>ROUND('[1]BẢNG 6- ODT'!C5602*0.6,-2)</f>
        <v>10900</v>
      </c>
      <c r="D5603" s="8"/>
      <c r="E5603" s="8"/>
      <c r="F5603" s="8"/>
    </row>
    <row r="5604" spans="1:6">
      <c r="A5604" s="35"/>
      <c r="B5604" s="67" t="s">
        <v>1</v>
      </c>
      <c r="C5604" s="8">
        <f>ROUND('[1]BẢNG 6- ODT'!C5603*0.6,-2)</f>
        <v>12300</v>
      </c>
      <c r="D5604" s="8"/>
      <c r="E5604" s="8"/>
      <c r="F5604" s="8"/>
    </row>
    <row r="5605" spans="1:6">
      <c r="A5605" s="35"/>
      <c r="B5605" s="67" t="s">
        <v>0</v>
      </c>
      <c r="C5605" s="8">
        <f>ROUND('[1]BẢNG 6- ODT'!C5604*0.6,-2)</f>
        <v>13700</v>
      </c>
      <c r="D5605" s="8"/>
      <c r="E5605" s="8"/>
      <c r="F5605" s="8"/>
    </row>
    <row r="5606" spans="1:6">
      <c r="A5606" s="35" t="s">
        <v>1657</v>
      </c>
      <c r="B5606" s="68" t="s">
        <v>1656</v>
      </c>
      <c r="C5606" s="8"/>
      <c r="D5606" s="8"/>
      <c r="E5606" s="8"/>
      <c r="F5606" s="8"/>
    </row>
    <row r="5607" spans="1:6">
      <c r="A5607" s="35"/>
      <c r="B5607" s="67" t="s">
        <v>4</v>
      </c>
      <c r="C5607" s="8">
        <f>ROUND('[1]BẢNG 6- ODT'!C5606*0.6,-2)</f>
        <v>8200</v>
      </c>
      <c r="D5607" s="8"/>
      <c r="E5607" s="8"/>
      <c r="F5607" s="8"/>
    </row>
    <row r="5608" spans="1:6">
      <c r="A5608" s="35"/>
      <c r="B5608" s="67" t="s">
        <v>3</v>
      </c>
      <c r="C5608" s="8">
        <f>ROUND('[1]BẢNG 6- ODT'!C5607*0.6,-2)</f>
        <v>9500</v>
      </c>
      <c r="D5608" s="8"/>
      <c r="E5608" s="8"/>
      <c r="F5608" s="8"/>
    </row>
    <row r="5609" spans="1:6">
      <c r="A5609" s="35"/>
      <c r="B5609" s="67" t="s">
        <v>2</v>
      </c>
      <c r="C5609" s="8">
        <f>ROUND('[1]BẢNG 6- ODT'!C5608*0.6,-2)</f>
        <v>10900</v>
      </c>
      <c r="D5609" s="8"/>
      <c r="E5609" s="8"/>
      <c r="F5609" s="8"/>
    </row>
    <row r="5610" spans="1:6">
      <c r="A5610" s="35"/>
      <c r="B5610" s="67" t="s">
        <v>1</v>
      </c>
      <c r="C5610" s="8">
        <f>ROUND('[1]BẢNG 6- ODT'!C5609*0.6,-2)</f>
        <v>12300</v>
      </c>
      <c r="D5610" s="8"/>
      <c r="E5610" s="8"/>
      <c r="F5610" s="8"/>
    </row>
    <row r="5611" spans="1:6">
      <c r="A5611" s="35"/>
      <c r="B5611" s="67" t="s">
        <v>0</v>
      </c>
      <c r="C5611" s="8">
        <f>ROUND('[1]BẢNG 6- ODT'!C5610*0.6,-2)</f>
        <v>13700</v>
      </c>
      <c r="D5611" s="8"/>
      <c r="E5611" s="8"/>
      <c r="F5611" s="8"/>
    </row>
    <row r="5612" spans="1:6">
      <c r="A5612" s="35" t="s">
        <v>1655</v>
      </c>
      <c r="B5612" s="73" t="s">
        <v>1654</v>
      </c>
      <c r="C5612" s="8"/>
      <c r="D5612" s="8"/>
      <c r="E5612" s="8"/>
      <c r="F5612" s="8"/>
    </row>
    <row r="5613" spans="1:6">
      <c r="A5613" s="84" t="s">
        <v>1653</v>
      </c>
      <c r="B5613" s="78" t="s">
        <v>1652</v>
      </c>
      <c r="C5613" s="8">
        <f>ROUND('[1]BẢNG 6- ODT'!C5612*0.6,-2)</f>
        <v>7100</v>
      </c>
      <c r="D5613" s="8">
        <f>ROUND('[1]BẢNG 6- ODT'!D5612*0.6,-2)</f>
        <v>4300</v>
      </c>
      <c r="E5613" s="8">
        <f>ROUND('[1]BẢNG 6- ODT'!E5612*0.6,-2)</f>
        <v>2800</v>
      </c>
      <c r="F5613" s="8">
        <f>ROUND('[1]BẢNG 6- ODT'!F5612*0.6,-2)</f>
        <v>1900</v>
      </c>
    </row>
    <row r="5614" spans="1:6">
      <c r="A5614" s="84" t="s">
        <v>1651</v>
      </c>
      <c r="B5614" s="78" t="s">
        <v>1650</v>
      </c>
      <c r="C5614" s="8">
        <f>ROUND('[1]BẢNG 6- ODT'!C5613*0.6,-2)</f>
        <v>5000</v>
      </c>
      <c r="D5614" s="8">
        <f>ROUND('[1]BẢNG 6- ODT'!D5613*0.6,-2)</f>
        <v>3000</v>
      </c>
      <c r="E5614" s="8">
        <f>ROUND('[1]BẢNG 6- ODT'!E5613*0.6,-2)</f>
        <v>2000</v>
      </c>
      <c r="F5614" s="8">
        <f>ROUND('[1]BẢNG 6- ODT'!F5613*0.6,-2)</f>
        <v>1400</v>
      </c>
    </row>
    <row r="5615" spans="1:6">
      <c r="A5615" s="84" t="s">
        <v>1649</v>
      </c>
      <c r="B5615" s="78" t="s">
        <v>1648</v>
      </c>
      <c r="C5615" s="8">
        <f>ROUND('[1]BẢNG 6- ODT'!C5614*0.6,-2)</f>
        <v>4000</v>
      </c>
      <c r="D5615" s="8">
        <f>ROUND('[1]BẢNG 6- ODT'!D5614*0.6,-2)</f>
        <v>2400</v>
      </c>
      <c r="E5615" s="8">
        <f>ROUND('[1]BẢNG 6- ODT'!E5614*0.6,-2)</f>
        <v>1600</v>
      </c>
      <c r="F5615" s="8">
        <f>ROUND('[1]BẢNG 6- ODT'!F5614*0.6,-2)</f>
        <v>1100</v>
      </c>
    </row>
    <row r="5616" spans="1:6">
      <c r="A5616" s="84" t="s">
        <v>1647</v>
      </c>
      <c r="B5616" s="78" t="s">
        <v>1646</v>
      </c>
      <c r="C5616" s="8">
        <f>ROUND('[1]BẢNG 6- ODT'!C5615*0.6,-2)</f>
        <v>4000</v>
      </c>
      <c r="D5616" s="8">
        <f>ROUND('[1]BẢNG 6- ODT'!D5615*0.6,-2)</f>
        <v>2400</v>
      </c>
      <c r="E5616" s="8">
        <f>ROUND('[1]BẢNG 6- ODT'!E5615*0.6,-2)</f>
        <v>1600</v>
      </c>
      <c r="F5616" s="8">
        <f>ROUND('[1]BẢNG 6- ODT'!F5615*0.6,-2)</f>
        <v>1100</v>
      </c>
    </row>
    <row r="5617" spans="1:6">
      <c r="A5617" s="84" t="s">
        <v>1645</v>
      </c>
      <c r="B5617" s="78" t="s">
        <v>1644</v>
      </c>
      <c r="C5617" s="8">
        <f>ROUND('[1]BẢNG 6- ODT'!C5616*0.6,-2)</f>
        <v>4000</v>
      </c>
      <c r="D5617" s="8">
        <f>ROUND('[1]BẢNG 6- ODT'!D5616*0.6,-2)</f>
        <v>2400</v>
      </c>
      <c r="E5617" s="8">
        <f>ROUND('[1]BẢNG 6- ODT'!E5616*0.6,-2)</f>
        <v>1600</v>
      </c>
      <c r="F5617" s="8">
        <f>ROUND('[1]BẢNG 6- ODT'!F5616*0.6,-2)</f>
        <v>1100</v>
      </c>
    </row>
    <row r="5618" spans="1:6">
      <c r="A5618" s="84" t="s">
        <v>1643</v>
      </c>
      <c r="B5618" s="78" t="s">
        <v>1642</v>
      </c>
      <c r="C5618" s="8">
        <f>ROUND('[1]BẢNG 6- ODT'!C5617*0.6,-2)</f>
        <v>4000</v>
      </c>
      <c r="D5618" s="8">
        <f>ROUND('[1]BẢNG 6- ODT'!D5617*0.6,-2)</f>
        <v>2400</v>
      </c>
      <c r="E5618" s="8">
        <f>ROUND('[1]BẢNG 6- ODT'!E5617*0.6,-2)</f>
        <v>1600</v>
      </c>
      <c r="F5618" s="8">
        <f>ROUND('[1]BẢNG 6- ODT'!F5617*0.6,-2)</f>
        <v>1100</v>
      </c>
    </row>
    <row r="5619" spans="1:6">
      <c r="A5619" s="84" t="s">
        <v>1641</v>
      </c>
      <c r="B5619" s="78" t="s">
        <v>1640</v>
      </c>
      <c r="C5619" s="8">
        <f>ROUND('[1]BẢNG 6- ODT'!C5618*0.6,-2)</f>
        <v>5000</v>
      </c>
      <c r="D5619" s="8">
        <f>ROUND('[1]BẢNG 6- ODT'!D5618*0.6,-2)</f>
        <v>3000</v>
      </c>
      <c r="E5619" s="8">
        <f>ROUND('[1]BẢNG 6- ODT'!E5618*0.6,-2)</f>
        <v>2000</v>
      </c>
      <c r="F5619" s="8">
        <f>ROUND('[1]BẢNG 6- ODT'!F5618*0.6,-2)</f>
        <v>1400</v>
      </c>
    </row>
    <row r="5620" spans="1:6">
      <c r="A5620" s="84" t="s">
        <v>1639</v>
      </c>
      <c r="B5620" s="78" t="s">
        <v>1638</v>
      </c>
      <c r="C5620" s="8">
        <f>ROUND('[1]BẢNG 6- ODT'!C5619*0.6,-2)</f>
        <v>4000</v>
      </c>
      <c r="D5620" s="8">
        <f>ROUND('[1]BẢNG 6- ODT'!D5619*0.6,-2)</f>
        <v>2400</v>
      </c>
      <c r="E5620" s="8">
        <f>ROUND('[1]BẢNG 6- ODT'!E5619*0.6,-2)</f>
        <v>1600</v>
      </c>
      <c r="F5620" s="8">
        <f>ROUND('[1]BẢNG 6- ODT'!F5619*0.6,-2)</f>
        <v>1100</v>
      </c>
    </row>
    <row r="5621" spans="1:6">
      <c r="A5621" s="84" t="s">
        <v>1637</v>
      </c>
      <c r="B5621" s="78" t="s">
        <v>1636</v>
      </c>
      <c r="C5621" s="8">
        <f>ROUND('[1]BẢNG 6- ODT'!C5620*0.6,-2)</f>
        <v>3200</v>
      </c>
      <c r="D5621" s="8">
        <f>ROUND('[1]BẢNG 6- ODT'!D5620*0.6,-2)</f>
        <v>1900</v>
      </c>
      <c r="E5621" s="8">
        <f>ROUND('[1]BẢNG 6- ODT'!E5620*0.6,-2)</f>
        <v>1300</v>
      </c>
      <c r="F5621" s="8">
        <f>ROUND('[1]BẢNG 6- ODT'!F5620*0.6,-2)</f>
        <v>900</v>
      </c>
    </row>
    <row r="5622" spans="1:6">
      <c r="A5622" s="84" t="s">
        <v>1635</v>
      </c>
      <c r="B5622" s="78" t="s">
        <v>1634</v>
      </c>
      <c r="C5622" s="8">
        <f>ROUND('[1]BẢNG 6- ODT'!C5621*0.6,-2)</f>
        <v>4000</v>
      </c>
      <c r="D5622" s="8">
        <f>ROUND('[1]BẢNG 6- ODT'!D5621*0.6,-2)</f>
        <v>2400</v>
      </c>
      <c r="E5622" s="8">
        <f>ROUND('[1]BẢNG 6- ODT'!E5621*0.6,-2)</f>
        <v>1600</v>
      </c>
      <c r="F5622" s="8">
        <f>ROUND('[1]BẢNG 6- ODT'!F5621*0.6,-2)</f>
        <v>1100</v>
      </c>
    </row>
    <row r="5623" spans="1:6">
      <c r="A5623" s="84" t="s">
        <v>1633</v>
      </c>
      <c r="B5623" s="78" t="s">
        <v>1632</v>
      </c>
      <c r="C5623" s="8">
        <f>ROUND('[1]BẢNG 6- ODT'!C5622*0.6,-2)</f>
        <v>5000</v>
      </c>
      <c r="D5623" s="8">
        <f>ROUND('[1]BẢNG 6- ODT'!D5622*0.6,-2)</f>
        <v>3000</v>
      </c>
      <c r="E5623" s="8">
        <f>ROUND('[1]BẢNG 6- ODT'!E5622*0.6,-2)</f>
        <v>2000</v>
      </c>
      <c r="F5623" s="8">
        <f>ROUND('[1]BẢNG 6- ODT'!F5622*0.6,-2)</f>
        <v>1400</v>
      </c>
    </row>
    <row r="5624" spans="1:6">
      <c r="A5624" s="84" t="s">
        <v>1631</v>
      </c>
      <c r="B5624" s="78" t="s">
        <v>1630</v>
      </c>
      <c r="C5624" s="8">
        <f>ROUND('[1]BẢNG 6- ODT'!C5623*0.6,-2)</f>
        <v>5000</v>
      </c>
      <c r="D5624" s="8">
        <f>ROUND('[1]BẢNG 6- ODT'!D5623*0.6,-2)</f>
        <v>3000</v>
      </c>
      <c r="E5624" s="8">
        <f>ROUND('[1]BẢNG 6- ODT'!E5623*0.6,-2)</f>
        <v>2000</v>
      </c>
      <c r="F5624" s="8">
        <f>ROUND('[1]BẢNG 6- ODT'!F5623*0.6,-2)</f>
        <v>1400</v>
      </c>
    </row>
    <row r="5625" spans="1:6">
      <c r="A5625" s="84" t="s">
        <v>1629</v>
      </c>
      <c r="B5625" s="78" t="s">
        <v>1628</v>
      </c>
      <c r="C5625" s="8">
        <f>ROUND('[1]BẢNG 6- ODT'!C5624*0.6,-2)</f>
        <v>5000</v>
      </c>
      <c r="D5625" s="8">
        <f>ROUND('[1]BẢNG 6- ODT'!D5624*0.6,-2)</f>
        <v>3000</v>
      </c>
      <c r="E5625" s="8">
        <f>ROUND('[1]BẢNG 6- ODT'!E5624*0.6,-2)</f>
        <v>2000</v>
      </c>
      <c r="F5625" s="8">
        <f>ROUND('[1]BẢNG 6- ODT'!F5624*0.6,-2)</f>
        <v>1400</v>
      </c>
    </row>
    <row r="5626" spans="1:6">
      <c r="A5626" s="84" t="s">
        <v>1627</v>
      </c>
      <c r="B5626" s="78" t="s">
        <v>1626</v>
      </c>
      <c r="C5626" s="8">
        <f>ROUND('[1]BẢNG 6- ODT'!C5625*0.6,-2)</f>
        <v>6200</v>
      </c>
      <c r="D5626" s="8">
        <f>ROUND('[1]BẢNG 6- ODT'!D5625*0.6,-2)</f>
        <v>3700</v>
      </c>
      <c r="E5626" s="8">
        <f>ROUND('[1]BẢNG 6- ODT'!E5625*0.6,-2)</f>
        <v>2500</v>
      </c>
      <c r="F5626" s="8">
        <f>ROUND('[1]BẢNG 6- ODT'!F5625*0.6,-2)</f>
        <v>1700</v>
      </c>
    </row>
    <row r="5627" spans="1:6">
      <c r="A5627" s="84" t="s">
        <v>1625</v>
      </c>
      <c r="B5627" s="78" t="s">
        <v>1624</v>
      </c>
      <c r="C5627" s="8">
        <f>ROUND('[1]BẢNG 6- ODT'!C5626*0.6,-2)</f>
        <v>5000</v>
      </c>
      <c r="D5627" s="8">
        <f>ROUND('[1]BẢNG 6- ODT'!D5626*0.6,-2)</f>
        <v>3000</v>
      </c>
      <c r="E5627" s="8">
        <f>ROUND('[1]BẢNG 6- ODT'!E5626*0.6,-2)</f>
        <v>2000</v>
      </c>
      <c r="F5627" s="8">
        <f>ROUND('[1]BẢNG 6- ODT'!F5626*0.6,-2)</f>
        <v>1400</v>
      </c>
    </row>
    <row r="5628" spans="1:6">
      <c r="A5628" s="84" t="s">
        <v>1623</v>
      </c>
      <c r="B5628" s="78" t="s">
        <v>1622</v>
      </c>
      <c r="C5628" s="8">
        <f>ROUND('[1]BẢNG 6- ODT'!C5627*0.6,-2)</f>
        <v>4000</v>
      </c>
      <c r="D5628" s="8">
        <f>ROUND('[1]BẢNG 6- ODT'!D5627*0.6,-2)</f>
        <v>2400</v>
      </c>
      <c r="E5628" s="8">
        <f>ROUND('[1]BẢNG 6- ODT'!E5627*0.6,-2)</f>
        <v>1600</v>
      </c>
      <c r="F5628" s="8">
        <f>ROUND('[1]BẢNG 6- ODT'!F5627*0.6,-2)</f>
        <v>1100</v>
      </c>
    </row>
    <row r="5629" spans="1:6">
      <c r="A5629" s="84" t="s">
        <v>1621</v>
      </c>
      <c r="B5629" s="78" t="s">
        <v>1620</v>
      </c>
      <c r="C5629" s="8">
        <f>ROUND('[1]BẢNG 6- ODT'!C5628*0.6,-2)</f>
        <v>4000</v>
      </c>
      <c r="D5629" s="8">
        <f>ROUND('[1]BẢNG 6- ODT'!D5628*0.6,-2)</f>
        <v>2400</v>
      </c>
      <c r="E5629" s="8">
        <f>ROUND('[1]BẢNG 6- ODT'!E5628*0.6,-2)</f>
        <v>1600</v>
      </c>
      <c r="F5629" s="8">
        <f>ROUND('[1]BẢNG 6- ODT'!F5628*0.6,-2)</f>
        <v>1100</v>
      </c>
    </row>
    <row r="5630" spans="1:6">
      <c r="A5630" s="84" t="s">
        <v>1619</v>
      </c>
      <c r="B5630" s="78" t="s">
        <v>1618</v>
      </c>
      <c r="C5630" s="8">
        <f>ROUND('[1]BẢNG 6- ODT'!C5629*0.6,-2)</f>
        <v>4000</v>
      </c>
      <c r="D5630" s="8">
        <f>ROUND('[1]BẢNG 6- ODT'!D5629*0.6,-2)</f>
        <v>2400</v>
      </c>
      <c r="E5630" s="8">
        <f>ROUND('[1]BẢNG 6- ODT'!E5629*0.6,-2)</f>
        <v>1600</v>
      </c>
      <c r="F5630" s="8">
        <f>ROUND('[1]BẢNG 6- ODT'!F5629*0.6,-2)</f>
        <v>1100</v>
      </c>
    </row>
    <row r="5631" spans="1:6">
      <c r="A5631" s="84" t="s">
        <v>1617</v>
      </c>
      <c r="B5631" s="78" t="s">
        <v>1616</v>
      </c>
      <c r="C5631" s="8">
        <f>ROUND('[1]BẢNG 6- ODT'!C5630*0.6,-2)</f>
        <v>4000</v>
      </c>
      <c r="D5631" s="8">
        <f>ROUND('[1]BẢNG 6- ODT'!D5630*0.6,-2)</f>
        <v>2400</v>
      </c>
      <c r="E5631" s="8">
        <f>ROUND('[1]BẢNG 6- ODT'!E5630*0.6,-2)</f>
        <v>1600</v>
      </c>
      <c r="F5631" s="8">
        <f>ROUND('[1]BẢNG 6- ODT'!F5630*0.6,-2)</f>
        <v>1100</v>
      </c>
    </row>
    <row r="5632" spans="1:6">
      <c r="A5632" s="84" t="s">
        <v>1615</v>
      </c>
      <c r="B5632" s="78" t="s">
        <v>1614</v>
      </c>
      <c r="C5632" s="8">
        <f>ROUND('[1]BẢNG 6- ODT'!C5631*0.6,-2)</f>
        <v>5000</v>
      </c>
      <c r="D5632" s="8">
        <f>ROUND('[1]BẢNG 6- ODT'!D5631*0.6,-2)</f>
        <v>3000</v>
      </c>
      <c r="E5632" s="8">
        <f>ROUND('[1]BẢNG 6- ODT'!E5631*0.6,-2)</f>
        <v>2000</v>
      </c>
      <c r="F5632" s="8">
        <f>ROUND('[1]BẢNG 6- ODT'!F5631*0.6,-2)</f>
        <v>1400</v>
      </c>
    </row>
    <row r="5633" spans="1:6">
      <c r="A5633" s="84" t="s">
        <v>1613</v>
      </c>
      <c r="B5633" s="78" t="s">
        <v>1612</v>
      </c>
      <c r="C5633" s="8">
        <f>ROUND('[1]BẢNG 6- ODT'!C5632*0.6,-2)</f>
        <v>4000</v>
      </c>
      <c r="D5633" s="8">
        <f>ROUND('[1]BẢNG 6- ODT'!D5632*0.6,-2)</f>
        <v>2400</v>
      </c>
      <c r="E5633" s="8">
        <f>ROUND('[1]BẢNG 6- ODT'!E5632*0.6,-2)</f>
        <v>1600</v>
      </c>
      <c r="F5633" s="8">
        <f>ROUND('[1]BẢNG 6- ODT'!F5632*0.6,-2)</f>
        <v>1100</v>
      </c>
    </row>
    <row r="5634" spans="1:6">
      <c r="A5634" s="84" t="s">
        <v>1611</v>
      </c>
      <c r="B5634" s="78" t="s">
        <v>1610</v>
      </c>
      <c r="C5634" s="8">
        <f>ROUND('[1]BẢNG 6- ODT'!C5633*0.6,-2)</f>
        <v>5000</v>
      </c>
      <c r="D5634" s="8">
        <f>ROUND('[1]BẢNG 6- ODT'!D5633*0.6,-2)</f>
        <v>3000</v>
      </c>
      <c r="E5634" s="8">
        <f>ROUND('[1]BẢNG 6- ODT'!E5633*0.6,-2)</f>
        <v>2000</v>
      </c>
      <c r="F5634" s="8">
        <f>ROUND('[1]BẢNG 6- ODT'!F5633*0.6,-2)</f>
        <v>1400</v>
      </c>
    </row>
    <row r="5635" spans="1:6">
      <c r="A5635" s="84" t="s">
        <v>1609</v>
      </c>
      <c r="B5635" s="78" t="s">
        <v>1608</v>
      </c>
      <c r="C5635" s="8">
        <f>ROUND('[1]BẢNG 6- ODT'!C5634*0.6,-2)</f>
        <v>4000</v>
      </c>
      <c r="D5635" s="8">
        <f>ROUND('[1]BẢNG 6- ODT'!D5634*0.6,-2)</f>
        <v>2400</v>
      </c>
      <c r="E5635" s="8">
        <f>ROUND('[1]BẢNG 6- ODT'!E5634*0.6,-2)</f>
        <v>1600</v>
      </c>
      <c r="F5635" s="8">
        <f>ROUND('[1]BẢNG 6- ODT'!F5634*0.6,-2)</f>
        <v>1100</v>
      </c>
    </row>
    <row r="5636" spans="1:6">
      <c r="A5636" s="84" t="s">
        <v>1607</v>
      </c>
      <c r="B5636" s="78" t="s">
        <v>1606</v>
      </c>
      <c r="C5636" s="8">
        <f>ROUND('[1]BẢNG 6- ODT'!C5635*0.6,-2)</f>
        <v>5000</v>
      </c>
      <c r="D5636" s="8">
        <f>ROUND('[1]BẢNG 6- ODT'!D5635*0.6,-2)</f>
        <v>3000</v>
      </c>
      <c r="E5636" s="8">
        <f>ROUND('[1]BẢNG 6- ODT'!E5635*0.6,-2)</f>
        <v>2000</v>
      </c>
      <c r="F5636" s="8">
        <f>ROUND('[1]BẢNG 6- ODT'!F5635*0.6,-2)</f>
        <v>1400</v>
      </c>
    </row>
    <row r="5637" spans="1:6">
      <c r="A5637" s="84" t="s">
        <v>1605</v>
      </c>
      <c r="B5637" s="78" t="s">
        <v>1604</v>
      </c>
      <c r="C5637" s="8">
        <f>ROUND('[1]BẢNG 6- ODT'!C5636*0.6,-2)</f>
        <v>4000</v>
      </c>
      <c r="D5637" s="8">
        <f>ROUND('[1]BẢNG 6- ODT'!D5636*0.6,-2)</f>
        <v>2400</v>
      </c>
      <c r="E5637" s="8">
        <f>ROUND('[1]BẢNG 6- ODT'!E5636*0.6,-2)</f>
        <v>1600</v>
      </c>
      <c r="F5637" s="8">
        <f>ROUND('[1]BẢNG 6- ODT'!F5636*0.6,-2)</f>
        <v>1100</v>
      </c>
    </row>
    <row r="5638" spans="1:6">
      <c r="A5638" s="84" t="s">
        <v>1603</v>
      </c>
      <c r="B5638" s="78" t="s">
        <v>1602</v>
      </c>
      <c r="C5638" s="8">
        <f>ROUND('[1]BẢNG 6- ODT'!C5637*0.6,-2)</f>
        <v>5000</v>
      </c>
      <c r="D5638" s="8">
        <f>ROUND('[1]BẢNG 6- ODT'!D5637*0.6,-2)</f>
        <v>3000</v>
      </c>
      <c r="E5638" s="8">
        <f>ROUND('[1]BẢNG 6- ODT'!E5637*0.6,-2)</f>
        <v>2000</v>
      </c>
      <c r="F5638" s="8">
        <f>ROUND('[1]BẢNG 6- ODT'!F5637*0.6,-2)</f>
        <v>1400</v>
      </c>
    </row>
    <row r="5639" spans="1:6">
      <c r="A5639" s="84" t="s">
        <v>1601</v>
      </c>
      <c r="B5639" s="78" t="s">
        <v>1600</v>
      </c>
      <c r="C5639" s="8">
        <f>ROUND('[1]BẢNG 6- ODT'!C5638*0.6,-2)</f>
        <v>5000</v>
      </c>
      <c r="D5639" s="8">
        <f>ROUND('[1]BẢNG 6- ODT'!D5638*0.6,-2)</f>
        <v>3000</v>
      </c>
      <c r="E5639" s="8">
        <f>ROUND('[1]BẢNG 6- ODT'!E5638*0.6,-2)</f>
        <v>2000</v>
      </c>
      <c r="F5639" s="8">
        <f>ROUND('[1]BẢNG 6- ODT'!F5638*0.6,-2)</f>
        <v>1400</v>
      </c>
    </row>
    <row r="5640" spans="1:6">
      <c r="A5640" s="84" t="s">
        <v>1599</v>
      </c>
      <c r="B5640" s="78" t="s">
        <v>1598</v>
      </c>
      <c r="C5640" s="8">
        <f>ROUND('[1]BẢNG 6- ODT'!C5639*0.6,-2)</f>
        <v>5000</v>
      </c>
      <c r="D5640" s="8">
        <f>ROUND('[1]BẢNG 6- ODT'!D5639*0.6,-2)</f>
        <v>3000</v>
      </c>
      <c r="E5640" s="8">
        <f>ROUND('[1]BẢNG 6- ODT'!E5639*0.6,-2)</f>
        <v>2000</v>
      </c>
      <c r="F5640" s="8">
        <f>ROUND('[1]BẢNG 6- ODT'!F5639*0.6,-2)</f>
        <v>1400</v>
      </c>
    </row>
    <row r="5641" spans="1:6">
      <c r="A5641" s="84" t="s">
        <v>1597</v>
      </c>
      <c r="B5641" s="85" t="s">
        <v>1596</v>
      </c>
      <c r="C5641" s="8"/>
      <c r="D5641" s="8"/>
      <c r="E5641" s="8"/>
      <c r="F5641" s="8"/>
    </row>
    <row r="5642" spans="1:6">
      <c r="A5642" s="84"/>
      <c r="B5642" s="86" t="s">
        <v>4</v>
      </c>
      <c r="C5642" s="8">
        <f>ROUND('[1]BẢNG 6- ODT'!C5641*0.6,-2)</f>
        <v>7600</v>
      </c>
      <c r="D5642" s="8"/>
      <c r="E5642" s="8"/>
      <c r="F5642" s="8"/>
    </row>
    <row r="5643" spans="1:6">
      <c r="A5643" s="84"/>
      <c r="B5643" s="86" t="s">
        <v>3</v>
      </c>
      <c r="C5643" s="8">
        <f>ROUND('[1]BẢNG 6- ODT'!C5642*0.6,-2)</f>
        <v>8800</v>
      </c>
      <c r="D5643" s="8"/>
      <c r="E5643" s="8"/>
      <c r="F5643" s="8"/>
    </row>
    <row r="5644" spans="1:6">
      <c r="A5644" s="84"/>
      <c r="B5644" s="86" t="s">
        <v>2</v>
      </c>
      <c r="C5644" s="8">
        <f>ROUND('[1]BẢNG 6- ODT'!C5643*0.6,-2)</f>
        <v>10100</v>
      </c>
      <c r="D5644" s="8"/>
      <c r="E5644" s="8"/>
      <c r="F5644" s="8"/>
    </row>
    <row r="5645" spans="1:6">
      <c r="A5645" s="84"/>
      <c r="B5645" s="86" t="s">
        <v>1</v>
      </c>
      <c r="C5645" s="8">
        <f>ROUND('[1]BẢNG 6- ODT'!C5644*0.6,-2)</f>
        <v>11300</v>
      </c>
      <c r="D5645" s="8"/>
      <c r="E5645" s="8"/>
      <c r="F5645" s="8"/>
    </row>
    <row r="5646" spans="1:6">
      <c r="A5646" s="84"/>
      <c r="B5646" s="86" t="s">
        <v>0</v>
      </c>
      <c r="C5646" s="8">
        <f>ROUND('[1]BẢNG 6- ODT'!C5645*0.6,-2)</f>
        <v>12600</v>
      </c>
      <c r="D5646" s="8"/>
      <c r="E5646" s="8"/>
      <c r="F5646" s="8"/>
    </row>
    <row r="5647" spans="1:6">
      <c r="A5647" s="84" t="s">
        <v>1595</v>
      </c>
      <c r="B5647" s="97" t="s">
        <v>1594</v>
      </c>
      <c r="C5647" s="8"/>
      <c r="D5647" s="8"/>
      <c r="E5647" s="8"/>
      <c r="F5647" s="8"/>
    </row>
    <row r="5648" spans="1:6">
      <c r="A5648" s="84"/>
      <c r="B5648" s="86" t="s">
        <v>4</v>
      </c>
      <c r="C5648" s="8">
        <f>ROUND('[1]BẢNG 6- ODT'!C5647*0.6,-2)</f>
        <v>7600</v>
      </c>
      <c r="D5648" s="8"/>
      <c r="E5648" s="8"/>
      <c r="F5648" s="8"/>
    </row>
    <row r="5649" spans="1:6">
      <c r="A5649" s="84"/>
      <c r="B5649" s="86" t="s">
        <v>3</v>
      </c>
      <c r="C5649" s="8">
        <f>ROUND('[1]BẢNG 6- ODT'!C5648*0.6,-2)</f>
        <v>8800</v>
      </c>
      <c r="D5649" s="8"/>
      <c r="E5649" s="8"/>
      <c r="F5649" s="8"/>
    </row>
    <row r="5650" spans="1:6">
      <c r="A5650" s="84"/>
      <c r="B5650" s="86" t="s">
        <v>2</v>
      </c>
      <c r="C5650" s="8">
        <f>ROUND('[1]BẢNG 6- ODT'!C5649*0.6,-2)</f>
        <v>10100</v>
      </c>
      <c r="D5650" s="8"/>
      <c r="E5650" s="8"/>
      <c r="F5650" s="8"/>
    </row>
    <row r="5651" spans="1:6">
      <c r="A5651" s="84"/>
      <c r="B5651" s="86" t="s">
        <v>1</v>
      </c>
      <c r="C5651" s="8">
        <f>ROUND('[1]BẢNG 6- ODT'!C5650*0.6,-2)</f>
        <v>11300</v>
      </c>
      <c r="D5651" s="8"/>
      <c r="E5651" s="8"/>
      <c r="F5651" s="8"/>
    </row>
    <row r="5652" spans="1:6">
      <c r="A5652" s="84"/>
      <c r="B5652" s="86" t="s">
        <v>0</v>
      </c>
      <c r="C5652" s="8">
        <f>ROUND('[1]BẢNG 6- ODT'!C5651*0.6,-2)</f>
        <v>12600</v>
      </c>
      <c r="D5652" s="8"/>
      <c r="E5652" s="8"/>
      <c r="F5652" s="8"/>
    </row>
    <row r="5653" spans="1:6">
      <c r="A5653" s="84" t="s">
        <v>1593</v>
      </c>
      <c r="B5653" s="96" t="s">
        <v>1592</v>
      </c>
      <c r="C5653" s="8">
        <f>ROUND('[1]BẢNG 6- ODT'!C5652*0.6,-2)</f>
        <v>13700</v>
      </c>
      <c r="D5653" s="8">
        <f>ROUND('[1]BẢNG 6- ODT'!D5652*0.6,-2)</f>
        <v>8200</v>
      </c>
      <c r="E5653" s="8">
        <f>ROUND('[1]BẢNG 6- ODT'!E5652*0.6,-2)</f>
        <v>5300</v>
      </c>
      <c r="F5653" s="8">
        <f>ROUND('[1]BẢNG 6- ODT'!F5652*0.6,-2)</f>
        <v>3700</v>
      </c>
    </row>
    <row r="5654" spans="1:6">
      <c r="A5654" s="84" t="s">
        <v>1591</v>
      </c>
      <c r="B5654" s="85" t="s">
        <v>1590</v>
      </c>
      <c r="C5654" s="8"/>
      <c r="D5654" s="8"/>
      <c r="E5654" s="8"/>
      <c r="F5654" s="8"/>
    </row>
    <row r="5655" spans="1:6">
      <c r="A5655" s="84"/>
      <c r="B5655" s="77" t="s">
        <v>1589</v>
      </c>
      <c r="C5655" s="8">
        <f>ROUND('[1]BẢNG 6- ODT'!C5654*0.6,-2)</f>
        <v>11500</v>
      </c>
      <c r="D5655" s="8">
        <f>ROUND('[1]BẢNG 6- ODT'!D5654*0.6,-2)</f>
        <v>6900</v>
      </c>
      <c r="E5655" s="8">
        <f>ROUND('[1]BẢNG 6- ODT'!E5654*0.6,-2)</f>
        <v>4500</v>
      </c>
      <c r="F5655" s="8">
        <f>ROUND('[1]BẢNG 6- ODT'!F5654*0.6,-2)</f>
        <v>3100</v>
      </c>
    </row>
    <row r="5656" spans="1:6">
      <c r="A5656" s="84"/>
      <c r="B5656" s="77" t="s">
        <v>1588</v>
      </c>
      <c r="C5656" s="8">
        <f>ROUND('[1]BẢNG 6- ODT'!C5655*0.6,-2)</f>
        <v>11500</v>
      </c>
      <c r="D5656" s="8">
        <f>ROUND('[1]BẢNG 6- ODT'!D5655*0.6,-2)</f>
        <v>6900</v>
      </c>
      <c r="E5656" s="8">
        <f>ROUND('[1]BẢNG 6- ODT'!E5655*0.6,-2)</f>
        <v>4500</v>
      </c>
      <c r="F5656" s="8">
        <f>ROUND('[1]BẢNG 6- ODT'!F5655*0.6,-2)</f>
        <v>3100</v>
      </c>
    </row>
    <row r="5657" spans="1:6">
      <c r="A5657" s="84" t="s">
        <v>1587</v>
      </c>
      <c r="B5657" s="88" t="s">
        <v>1586</v>
      </c>
      <c r="C5657" s="8">
        <f>ROUND('[1]BẢNG 6- ODT'!C5656*0.6,-2)</f>
        <v>7100</v>
      </c>
      <c r="D5657" s="8">
        <f>ROUND('[1]BẢNG 6- ODT'!D5656*0.6,-2)</f>
        <v>4300</v>
      </c>
      <c r="E5657" s="8">
        <f>ROUND('[1]BẢNG 6- ODT'!E5656*0.6,-2)</f>
        <v>2800</v>
      </c>
      <c r="F5657" s="8">
        <f>ROUND('[1]BẢNG 6- ODT'!F5656*0.6,-2)</f>
        <v>1900</v>
      </c>
    </row>
    <row r="5658" spans="1:6" ht="31.5">
      <c r="A5658" s="84" t="s">
        <v>1585</v>
      </c>
      <c r="B5658" s="88" t="s">
        <v>1584</v>
      </c>
      <c r="C5658" s="8">
        <f>ROUND('[1]BẢNG 6- ODT'!C5657*0.6,-2)</f>
        <v>5700</v>
      </c>
      <c r="D5658" s="8">
        <f>ROUND('[1]BẢNG 6- ODT'!D5657*0.6,-2)</f>
        <v>3400</v>
      </c>
      <c r="E5658" s="8">
        <f>ROUND('[1]BẢNG 6- ODT'!E5657*0.6,-2)</f>
        <v>2200</v>
      </c>
      <c r="F5658" s="8">
        <f>ROUND('[1]BẢNG 6- ODT'!F5657*0.6,-2)</f>
        <v>1600</v>
      </c>
    </row>
    <row r="5659" spans="1:6" ht="31.5">
      <c r="A5659" s="84" t="s">
        <v>1583</v>
      </c>
      <c r="B5659" s="88" t="s">
        <v>1582</v>
      </c>
      <c r="C5659" s="8">
        <f>ROUND('[1]BẢNG 6- ODT'!C5658*0.6,-2)</f>
        <v>4600</v>
      </c>
      <c r="D5659" s="8">
        <f>ROUND('[1]BẢNG 6- ODT'!D5658*0.6,-2)</f>
        <v>2800</v>
      </c>
      <c r="E5659" s="8">
        <f>ROUND('[1]BẢNG 6- ODT'!E5658*0.6,-2)</f>
        <v>1800</v>
      </c>
      <c r="F5659" s="8">
        <f>ROUND('[1]BẢNG 6- ODT'!F5658*0.6,-2)</f>
        <v>1300</v>
      </c>
    </row>
    <row r="5660" spans="1:6">
      <c r="A5660" s="84" t="s">
        <v>1581</v>
      </c>
      <c r="B5660" s="88" t="s">
        <v>1580</v>
      </c>
      <c r="C5660" s="8">
        <f>ROUND('[1]BẢNG 6- ODT'!C5659*0.6,-2)</f>
        <v>5700</v>
      </c>
      <c r="D5660" s="8">
        <f>ROUND('[1]BẢNG 6- ODT'!D5659*0.6,-2)</f>
        <v>3400</v>
      </c>
      <c r="E5660" s="8">
        <f>ROUND('[1]BẢNG 6- ODT'!E5659*0.6,-2)</f>
        <v>2200</v>
      </c>
      <c r="F5660" s="8">
        <f>ROUND('[1]BẢNG 6- ODT'!F5659*0.6,-2)</f>
        <v>1600</v>
      </c>
    </row>
    <row r="5661" spans="1:6" ht="31.5">
      <c r="A5661" s="84" t="s">
        <v>1579</v>
      </c>
      <c r="B5661" s="88" t="s">
        <v>1578</v>
      </c>
      <c r="C5661" s="8">
        <f>ROUND('[1]BẢNG 6- ODT'!C5660*0.6,-2)</f>
        <v>5700</v>
      </c>
      <c r="D5661" s="8">
        <f>ROUND('[1]BẢNG 6- ODT'!D5660*0.6,-2)</f>
        <v>3400</v>
      </c>
      <c r="E5661" s="8">
        <f>ROUND('[1]BẢNG 6- ODT'!E5660*0.6,-2)</f>
        <v>2200</v>
      </c>
      <c r="F5661" s="8">
        <f>ROUND('[1]BẢNG 6- ODT'!F5660*0.6,-2)</f>
        <v>1600</v>
      </c>
    </row>
    <row r="5662" spans="1:6" ht="31.5">
      <c r="A5662" s="84" t="s">
        <v>1577</v>
      </c>
      <c r="B5662" s="88" t="s">
        <v>1576</v>
      </c>
      <c r="C5662" s="8">
        <f>ROUND('[1]BẢNG 6- ODT'!C5661*0.6,-2)</f>
        <v>5700</v>
      </c>
      <c r="D5662" s="8">
        <f>ROUND('[1]BẢNG 6- ODT'!D5661*0.6,-2)</f>
        <v>3400</v>
      </c>
      <c r="E5662" s="8">
        <f>ROUND('[1]BẢNG 6- ODT'!E5661*0.6,-2)</f>
        <v>2200</v>
      </c>
      <c r="F5662" s="8">
        <f>ROUND('[1]BẢNG 6- ODT'!F5661*0.6,-2)</f>
        <v>1600</v>
      </c>
    </row>
    <row r="5663" spans="1:6" ht="47.25">
      <c r="A5663" s="84" t="s">
        <v>1575</v>
      </c>
      <c r="B5663" s="88" t="s">
        <v>1574</v>
      </c>
      <c r="C5663" s="8">
        <f>ROUND('[1]BẢNG 6- ODT'!C5662*0.6,-2)</f>
        <v>5700</v>
      </c>
      <c r="D5663" s="8">
        <f>ROUND('[1]BẢNG 6- ODT'!D5662*0.6,-2)</f>
        <v>3400</v>
      </c>
      <c r="E5663" s="8">
        <f>ROUND('[1]BẢNG 6- ODT'!E5662*0.6,-2)</f>
        <v>2200</v>
      </c>
      <c r="F5663" s="8">
        <f>ROUND('[1]BẢNG 6- ODT'!F5662*0.6,-2)</f>
        <v>1600</v>
      </c>
    </row>
    <row r="5664" spans="1:6" ht="31.5">
      <c r="A5664" s="84" t="s">
        <v>1573</v>
      </c>
      <c r="B5664" s="88" t="s">
        <v>1572</v>
      </c>
      <c r="C5664" s="8">
        <f>ROUND('[1]BẢNG 6- ODT'!C5663*0.6,-2)</f>
        <v>4600</v>
      </c>
      <c r="D5664" s="8">
        <f>ROUND('[1]BẢNG 6- ODT'!D5663*0.6,-2)</f>
        <v>2800</v>
      </c>
      <c r="E5664" s="8">
        <f>ROUND('[1]BẢNG 6- ODT'!E5663*0.6,-2)</f>
        <v>1800</v>
      </c>
      <c r="F5664" s="8">
        <f>ROUND('[1]BẢNG 6- ODT'!F5663*0.6,-2)</f>
        <v>1300</v>
      </c>
    </row>
    <row r="5665" spans="1:6" ht="31.5">
      <c r="A5665" s="84" t="s">
        <v>1571</v>
      </c>
      <c r="B5665" s="88" t="s">
        <v>1570</v>
      </c>
      <c r="C5665" s="8">
        <f>ROUND('[1]BẢNG 6- ODT'!C5664*0.6,-2)</f>
        <v>5700</v>
      </c>
      <c r="D5665" s="8">
        <f>ROUND('[1]BẢNG 6- ODT'!D5664*0.6,-2)</f>
        <v>3400</v>
      </c>
      <c r="E5665" s="8">
        <f>ROUND('[1]BẢNG 6- ODT'!E5664*0.6,-2)</f>
        <v>2200</v>
      </c>
      <c r="F5665" s="8">
        <f>ROUND('[1]BẢNG 6- ODT'!F5664*0.6,-2)</f>
        <v>1600</v>
      </c>
    </row>
    <row r="5666" spans="1:6" ht="31.5">
      <c r="A5666" s="84" t="s">
        <v>1569</v>
      </c>
      <c r="B5666" s="88" t="s">
        <v>1568</v>
      </c>
      <c r="C5666" s="8">
        <f>ROUND('[1]BẢNG 6- ODT'!C5665*0.6,-2)</f>
        <v>5700</v>
      </c>
      <c r="D5666" s="8">
        <f>ROUND('[1]BẢNG 6- ODT'!D5665*0.6,-2)</f>
        <v>3400</v>
      </c>
      <c r="E5666" s="8">
        <f>ROUND('[1]BẢNG 6- ODT'!E5665*0.6,-2)</f>
        <v>2200</v>
      </c>
      <c r="F5666" s="8">
        <f>ROUND('[1]BẢNG 6- ODT'!F5665*0.6,-2)</f>
        <v>1600</v>
      </c>
    </row>
    <row r="5667" spans="1:6">
      <c r="A5667" s="84" t="s">
        <v>1567</v>
      </c>
      <c r="B5667" s="88" t="s">
        <v>1566</v>
      </c>
      <c r="C5667" s="8">
        <f>ROUND('[1]BẢNG 6- ODT'!C5666*0.6,-2)</f>
        <v>4600</v>
      </c>
      <c r="D5667" s="8">
        <f>ROUND('[1]BẢNG 6- ODT'!D5666*0.6,-2)</f>
        <v>2800</v>
      </c>
      <c r="E5667" s="8">
        <f>ROUND('[1]BẢNG 6- ODT'!E5666*0.6,-2)</f>
        <v>1800</v>
      </c>
      <c r="F5667" s="8">
        <f>ROUND('[1]BẢNG 6- ODT'!F5666*0.6,-2)</f>
        <v>1300</v>
      </c>
    </row>
    <row r="5668" spans="1:6">
      <c r="A5668" s="84" t="s">
        <v>1565</v>
      </c>
      <c r="B5668" s="88" t="s">
        <v>1564</v>
      </c>
      <c r="C5668" s="8">
        <f>ROUND('[1]BẢNG 6- ODT'!C5667*0.6,-2)</f>
        <v>4600</v>
      </c>
      <c r="D5668" s="8">
        <f>ROUND('[1]BẢNG 6- ODT'!D5667*0.6,-2)</f>
        <v>2800</v>
      </c>
      <c r="E5668" s="8">
        <f>ROUND('[1]BẢNG 6- ODT'!E5667*0.6,-2)</f>
        <v>1800</v>
      </c>
      <c r="F5668" s="8">
        <f>ROUND('[1]BẢNG 6- ODT'!F5667*0.6,-2)</f>
        <v>1300</v>
      </c>
    </row>
    <row r="5669" spans="1:6" ht="31.5">
      <c r="A5669" s="84" t="s">
        <v>1563</v>
      </c>
      <c r="B5669" s="88" t="s">
        <v>1562</v>
      </c>
      <c r="C5669" s="8">
        <f>ROUND('[1]BẢNG 6- ODT'!C5668*0.6,-2)</f>
        <v>5700</v>
      </c>
      <c r="D5669" s="8">
        <f>ROUND('[1]BẢNG 6- ODT'!D5668*0.6,-2)</f>
        <v>3400</v>
      </c>
      <c r="E5669" s="8">
        <f>ROUND('[1]BẢNG 6- ODT'!E5668*0.6,-2)</f>
        <v>2200</v>
      </c>
      <c r="F5669" s="8">
        <f>ROUND('[1]BẢNG 6- ODT'!F5668*0.6,-2)</f>
        <v>1600</v>
      </c>
    </row>
    <row r="5670" spans="1:6" ht="31.5">
      <c r="A5670" s="84" t="s">
        <v>1561</v>
      </c>
      <c r="B5670" s="88" t="s">
        <v>1560</v>
      </c>
      <c r="C5670" s="8">
        <f>ROUND('[1]BẢNG 6- ODT'!C5669*0.6,-2)</f>
        <v>7100</v>
      </c>
      <c r="D5670" s="8">
        <f>ROUND('[1]BẢNG 6- ODT'!D5669*0.6,-2)</f>
        <v>4300</v>
      </c>
      <c r="E5670" s="8">
        <f>ROUND('[1]BẢNG 6- ODT'!E5669*0.6,-2)</f>
        <v>2800</v>
      </c>
      <c r="F5670" s="8">
        <f>ROUND('[1]BẢNG 6- ODT'!F5669*0.6,-2)</f>
        <v>1900</v>
      </c>
    </row>
    <row r="5671" spans="1:6" ht="31.5">
      <c r="A5671" s="84" t="s">
        <v>1559</v>
      </c>
      <c r="B5671" s="88" t="s">
        <v>1558</v>
      </c>
      <c r="C5671" s="8">
        <f>ROUND('[1]BẢNG 6- ODT'!C5670*0.6,-2)</f>
        <v>7100</v>
      </c>
      <c r="D5671" s="8">
        <f>ROUND('[1]BẢNG 6- ODT'!D5670*0.6,-2)</f>
        <v>4300</v>
      </c>
      <c r="E5671" s="8">
        <f>ROUND('[1]BẢNG 6- ODT'!E5670*0.6,-2)</f>
        <v>2800</v>
      </c>
      <c r="F5671" s="8">
        <f>ROUND('[1]BẢNG 6- ODT'!F5670*0.6,-2)</f>
        <v>1900</v>
      </c>
    </row>
    <row r="5672" spans="1:6">
      <c r="A5672" s="84" t="s">
        <v>1557</v>
      </c>
      <c r="B5672" s="88" t="s">
        <v>1556</v>
      </c>
      <c r="C5672" s="8">
        <f>ROUND('[1]BẢNG 6- ODT'!C5671*0.6,-2)</f>
        <v>5700</v>
      </c>
      <c r="D5672" s="8">
        <f>ROUND('[1]BẢNG 6- ODT'!D5671*0.6,-2)</f>
        <v>3400</v>
      </c>
      <c r="E5672" s="8">
        <f>ROUND('[1]BẢNG 6- ODT'!E5671*0.6,-2)</f>
        <v>2200</v>
      </c>
      <c r="F5672" s="8">
        <f>ROUND('[1]BẢNG 6- ODT'!F5671*0.6,-2)</f>
        <v>1600</v>
      </c>
    </row>
    <row r="5673" spans="1:6" ht="31.5">
      <c r="A5673" s="84" t="s">
        <v>1555</v>
      </c>
      <c r="B5673" s="88" t="s">
        <v>1554</v>
      </c>
      <c r="C5673" s="8">
        <f>ROUND('[1]BẢNG 6- ODT'!C5672*0.6,-2)</f>
        <v>4600</v>
      </c>
      <c r="D5673" s="8">
        <f>ROUND('[1]BẢNG 6- ODT'!D5672*0.6,-2)</f>
        <v>2800</v>
      </c>
      <c r="E5673" s="8">
        <f>ROUND('[1]BẢNG 6- ODT'!E5672*0.6,-2)</f>
        <v>1800</v>
      </c>
      <c r="F5673" s="8">
        <f>ROUND('[1]BẢNG 6- ODT'!F5672*0.6,-2)</f>
        <v>1300</v>
      </c>
    </row>
    <row r="5674" spans="1:6" ht="47.25">
      <c r="A5674" s="84" t="s">
        <v>1553</v>
      </c>
      <c r="B5674" s="88" t="s">
        <v>1552</v>
      </c>
      <c r="C5674" s="8">
        <f>ROUND('[1]BẢNG 6- ODT'!C5673*0.6,-2)</f>
        <v>5700</v>
      </c>
      <c r="D5674" s="8">
        <f>ROUND('[1]BẢNG 6- ODT'!D5673*0.6,-2)</f>
        <v>3400</v>
      </c>
      <c r="E5674" s="8">
        <f>ROUND('[1]BẢNG 6- ODT'!E5673*0.6,-2)</f>
        <v>2200</v>
      </c>
      <c r="F5674" s="8">
        <f>ROUND('[1]BẢNG 6- ODT'!F5673*0.6,-2)</f>
        <v>1600</v>
      </c>
    </row>
    <row r="5675" spans="1:6" ht="31.5">
      <c r="A5675" s="84" t="s">
        <v>1551</v>
      </c>
      <c r="B5675" s="88" t="s">
        <v>1550</v>
      </c>
      <c r="C5675" s="8">
        <f>ROUND('[1]BẢNG 6- ODT'!C5674*0.6,-2)</f>
        <v>5700</v>
      </c>
      <c r="D5675" s="8">
        <f>ROUND('[1]BẢNG 6- ODT'!D5674*0.6,-2)</f>
        <v>3400</v>
      </c>
      <c r="E5675" s="8">
        <f>ROUND('[1]BẢNG 6- ODT'!E5674*0.6,-2)</f>
        <v>2200</v>
      </c>
      <c r="F5675" s="8">
        <f>ROUND('[1]BẢNG 6- ODT'!F5674*0.6,-2)</f>
        <v>1600</v>
      </c>
    </row>
    <row r="5676" spans="1:6" ht="31.5">
      <c r="A5676" s="84" t="s">
        <v>1549</v>
      </c>
      <c r="B5676" s="88" t="s">
        <v>1548</v>
      </c>
      <c r="C5676" s="8">
        <f>ROUND('[1]BẢNG 6- ODT'!C5675*0.6,-2)</f>
        <v>5700</v>
      </c>
      <c r="D5676" s="8">
        <f>ROUND('[1]BẢNG 6- ODT'!D5675*0.6,-2)</f>
        <v>3400</v>
      </c>
      <c r="E5676" s="8">
        <f>ROUND('[1]BẢNG 6- ODT'!E5675*0.6,-2)</f>
        <v>2200</v>
      </c>
      <c r="F5676" s="8">
        <f>ROUND('[1]BẢNG 6- ODT'!F5675*0.6,-2)</f>
        <v>1600</v>
      </c>
    </row>
    <row r="5677" spans="1:6" ht="31.5">
      <c r="A5677" s="84" t="s">
        <v>1547</v>
      </c>
      <c r="B5677" s="88" t="s">
        <v>1546</v>
      </c>
      <c r="C5677" s="8">
        <f>ROUND('[1]BẢNG 6- ODT'!C5676*0.6,-2)</f>
        <v>7100</v>
      </c>
      <c r="D5677" s="8">
        <f>ROUND('[1]BẢNG 6- ODT'!D5676*0.6,-2)</f>
        <v>4300</v>
      </c>
      <c r="E5677" s="8">
        <f>ROUND('[1]BẢNG 6- ODT'!E5676*0.6,-2)</f>
        <v>2800</v>
      </c>
      <c r="F5677" s="8">
        <f>ROUND('[1]BẢNG 6- ODT'!F5676*0.6,-2)</f>
        <v>1900</v>
      </c>
    </row>
    <row r="5678" spans="1:6" ht="31.5">
      <c r="A5678" s="84" t="s">
        <v>1545</v>
      </c>
      <c r="B5678" s="88" t="s">
        <v>1544</v>
      </c>
      <c r="C5678" s="8">
        <f>ROUND('[1]BẢNG 6- ODT'!C5677*0.6,-2)</f>
        <v>5700</v>
      </c>
      <c r="D5678" s="8">
        <f>ROUND('[1]BẢNG 6- ODT'!D5677*0.6,-2)</f>
        <v>3400</v>
      </c>
      <c r="E5678" s="8">
        <f>ROUND('[1]BẢNG 6- ODT'!E5677*0.6,-2)</f>
        <v>2200</v>
      </c>
      <c r="F5678" s="8">
        <f>ROUND('[1]BẢNG 6- ODT'!F5677*0.6,-2)</f>
        <v>1600</v>
      </c>
    </row>
    <row r="5679" spans="1:6" ht="31.5">
      <c r="A5679" s="84" t="s">
        <v>1543</v>
      </c>
      <c r="B5679" s="88" t="s">
        <v>1542</v>
      </c>
      <c r="C5679" s="8">
        <f>ROUND('[1]BẢNG 6- ODT'!C5678*0.6,-2)</f>
        <v>5700</v>
      </c>
      <c r="D5679" s="8">
        <f>ROUND('[1]BẢNG 6- ODT'!D5678*0.6,-2)</f>
        <v>3400</v>
      </c>
      <c r="E5679" s="8">
        <f>ROUND('[1]BẢNG 6- ODT'!E5678*0.6,-2)</f>
        <v>2200</v>
      </c>
      <c r="F5679" s="8">
        <f>ROUND('[1]BẢNG 6- ODT'!F5678*0.6,-2)</f>
        <v>1600</v>
      </c>
    </row>
    <row r="5680" spans="1:6" ht="31.5">
      <c r="A5680" s="84" t="s">
        <v>1541</v>
      </c>
      <c r="B5680" s="88" t="s">
        <v>1540</v>
      </c>
      <c r="C5680" s="8">
        <f>ROUND('[1]BẢNG 6- ODT'!C5679*0.6,-2)</f>
        <v>5700</v>
      </c>
      <c r="D5680" s="8">
        <f>ROUND('[1]BẢNG 6- ODT'!D5679*0.6,-2)</f>
        <v>3400</v>
      </c>
      <c r="E5680" s="8">
        <f>ROUND('[1]BẢNG 6- ODT'!E5679*0.6,-2)</f>
        <v>2200</v>
      </c>
      <c r="F5680" s="8">
        <f>ROUND('[1]BẢNG 6- ODT'!F5679*0.6,-2)</f>
        <v>1600</v>
      </c>
    </row>
    <row r="5681" spans="1:6" ht="31.5">
      <c r="A5681" s="84" t="s">
        <v>1539</v>
      </c>
      <c r="B5681" s="88" t="s">
        <v>1538</v>
      </c>
      <c r="C5681" s="8">
        <f>ROUND('[1]BẢNG 6- ODT'!C5680*0.6,-2)</f>
        <v>5700</v>
      </c>
      <c r="D5681" s="8">
        <f>ROUND('[1]BẢNG 6- ODT'!D5680*0.6,-2)</f>
        <v>3400</v>
      </c>
      <c r="E5681" s="8">
        <f>ROUND('[1]BẢNG 6- ODT'!E5680*0.6,-2)</f>
        <v>2200</v>
      </c>
      <c r="F5681" s="8">
        <f>ROUND('[1]BẢNG 6- ODT'!F5680*0.6,-2)</f>
        <v>1600</v>
      </c>
    </row>
    <row r="5682" spans="1:6" ht="31.5">
      <c r="A5682" s="84" t="s">
        <v>1537</v>
      </c>
      <c r="B5682" s="88" t="s">
        <v>1536</v>
      </c>
      <c r="C5682" s="8">
        <f>ROUND('[1]BẢNG 6- ODT'!C5681*0.6,-2)</f>
        <v>5700</v>
      </c>
      <c r="D5682" s="8">
        <f>ROUND('[1]BẢNG 6- ODT'!D5681*0.6,-2)</f>
        <v>3400</v>
      </c>
      <c r="E5682" s="8">
        <f>ROUND('[1]BẢNG 6- ODT'!E5681*0.6,-2)</f>
        <v>2200</v>
      </c>
      <c r="F5682" s="8">
        <f>ROUND('[1]BẢNG 6- ODT'!F5681*0.6,-2)</f>
        <v>1600</v>
      </c>
    </row>
    <row r="5683" spans="1:6" ht="31.5">
      <c r="A5683" s="84" t="s">
        <v>1535</v>
      </c>
      <c r="B5683" s="88" t="s">
        <v>1534</v>
      </c>
      <c r="C5683" s="8">
        <f>ROUND('[1]BẢNG 6- ODT'!C5682*0.6,-2)</f>
        <v>5700</v>
      </c>
      <c r="D5683" s="8">
        <f>ROUND('[1]BẢNG 6- ODT'!D5682*0.6,-2)</f>
        <v>3400</v>
      </c>
      <c r="E5683" s="8">
        <f>ROUND('[1]BẢNG 6- ODT'!E5682*0.6,-2)</f>
        <v>2200</v>
      </c>
      <c r="F5683" s="8">
        <f>ROUND('[1]BẢNG 6- ODT'!F5682*0.6,-2)</f>
        <v>1600</v>
      </c>
    </row>
    <row r="5684" spans="1:6">
      <c r="A5684" s="84" t="s">
        <v>1533</v>
      </c>
      <c r="B5684" s="88" t="s">
        <v>1532</v>
      </c>
      <c r="C5684" s="8">
        <f>ROUND('[1]BẢNG 6- ODT'!C5683*0.6,-2)</f>
        <v>22200</v>
      </c>
      <c r="D5684" s="8">
        <f>ROUND('[1]BẢNG 6- ODT'!D5683*0.6,-2)</f>
        <v>13300</v>
      </c>
      <c r="E5684" s="8">
        <f>ROUND('[1]BẢNG 6- ODT'!E5683*0.6,-2)</f>
        <v>8600</v>
      </c>
      <c r="F5684" s="8">
        <f>ROUND('[1]BẢNG 6- ODT'!F5683*0.6,-2)</f>
        <v>6100</v>
      </c>
    </row>
    <row r="5685" spans="1:6">
      <c r="A5685" s="84" t="s">
        <v>1531</v>
      </c>
      <c r="B5685" s="88" t="s">
        <v>1530</v>
      </c>
      <c r="C5685" s="8"/>
      <c r="D5685" s="8"/>
      <c r="E5685" s="8"/>
      <c r="F5685" s="8"/>
    </row>
    <row r="5686" spans="1:6">
      <c r="A5686" s="84"/>
      <c r="B5686" s="86" t="s">
        <v>4</v>
      </c>
      <c r="C5686" s="8">
        <f>ROUND('[1]BẢNG 6- ODT'!C5685*0.6,-2)</f>
        <v>8900</v>
      </c>
      <c r="D5686" s="8"/>
      <c r="E5686" s="8"/>
      <c r="F5686" s="8"/>
    </row>
    <row r="5687" spans="1:6">
      <c r="A5687" s="84"/>
      <c r="B5687" s="86" t="s">
        <v>3</v>
      </c>
      <c r="C5687" s="8">
        <f>ROUND('[1]BẢNG 6- ODT'!C5686*0.6,-2)</f>
        <v>10400</v>
      </c>
      <c r="D5687" s="8"/>
      <c r="E5687" s="8"/>
      <c r="F5687" s="8"/>
    </row>
    <row r="5688" spans="1:6">
      <c r="A5688" s="84"/>
      <c r="B5688" s="86" t="s">
        <v>2</v>
      </c>
      <c r="C5688" s="8">
        <f>ROUND('[1]BẢNG 6- ODT'!C5687*0.6,-2)</f>
        <v>11800</v>
      </c>
      <c r="D5688" s="8"/>
      <c r="E5688" s="8"/>
      <c r="F5688" s="8"/>
    </row>
    <row r="5689" spans="1:6">
      <c r="A5689" s="84"/>
      <c r="B5689" s="86" t="s">
        <v>1</v>
      </c>
      <c r="C5689" s="8">
        <f>ROUND('[1]BẢNG 6- ODT'!C5688*0.6,-2)</f>
        <v>13300</v>
      </c>
      <c r="D5689" s="8"/>
      <c r="E5689" s="8"/>
      <c r="F5689" s="8"/>
    </row>
    <row r="5690" spans="1:6">
      <c r="A5690" s="84"/>
      <c r="B5690" s="86" t="s">
        <v>0</v>
      </c>
      <c r="C5690" s="8">
        <f>ROUND('[1]BẢNG 6- ODT'!C5689*0.6,-2)</f>
        <v>14800</v>
      </c>
      <c r="D5690" s="8"/>
      <c r="E5690" s="8"/>
      <c r="F5690" s="8"/>
    </row>
    <row r="5691" spans="1:6">
      <c r="A5691" s="35" t="s">
        <v>1529</v>
      </c>
      <c r="B5691" s="73" t="s">
        <v>1422</v>
      </c>
      <c r="C5691" s="8"/>
      <c r="D5691" s="8"/>
      <c r="E5691" s="8"/>
      <c r="F5691" s="8"/>
    </row>
    <row r="5692" spans="1:6">
      <c r="A5692" s="87" t="s">
        <v>1528</v>
      </c>
      <c r="B5692" s="89" t="s">
        <v>746</v>
      </c>
      <c r="C5692" s="8"/>
      <c r="D5692" s="8"/>
      <c r="E5692" s="8"/>
      <c r="F5692" s="8"/>
    </row>
    <row r="5693" spans="1:6">
      <c r="A5693" s="84"/>
      <c r="B5693" s="95" t="s">
        <v>1527</v>
      </c>
      <c r="C5693" s="8">
        <f>ROUND('[1]BẢNG 6- ODT'!C5692*0.6,-2)</f>
        <v>22900</v>
      </c>
      <c r="D5693" s="8">
        <f>ROUND('[1]BẢNG 6- ODT'!D5692*0.6,-2)</f>
        <v>13700</v>
      </c>
      <c r="E5693" s="8">
        <f>ROUND('[1]BẢNG 6- ODT'!E5692*0.6,-2)</f>
        <v>8900</v>
      </c>
      <c r="F5693" s="8">
        <f>ROUND('[1]BẢNG 6- ODT'!F5692*0.6,-2)</f>
        <v>6200</v>
      </c>
    </row>
    <row r="5694" spans="1:6">
      <c r="A5694" s="84"/>
      <c r="B5694" s="77" t="s">
        <v>1526</v>
      </c>
      <c r="C5694" s="8">
        <f>ROUND('[1]BẢNG 6- ODT'!C5693*0.6,-2)</f>
        <v>20000</v>
      </c>
      <c r="D5694" s="8">
        <f>ROUND('[1]BẢNG 6- ODT'!D5693*0.6,-2)</f>
        <v>12100</v>
      </c>
      <c r="E5694" s="8">
        <f>ROUND('[1]BẢNG 6- ODT'!E5693*0.6,-2)</f>
        <v>7900</v>
      </c>
      <c r="F5694" s="8">
        <f>ROUND('[1]BẢNG 6- ODT'!F5693*0.6,-2)</f>
        <v>5500</v>
      </c>
    </row>
    <row r="5695" spans="1:6">
      <c r="A5695" s="84"/>
      <c r="B5695" s="77" t="s">
        <v>1525</v>
      </c>
      <c r="C5695" s="8">
        <f>ROUND('[1]BẢNG 6- ODT'!C5694*0.6,-2)</f>
        <v>16700</v>
      </c>
      <c r="D5695" s="8">
        <f>ROUND('[1]BẢNG 6- ODT'!D5694*0.6,-2)</f>
        <v>10000</v>
      </c>
      <c r="E5695" s="8">
        <f>ROUND('[1]BẢNG 6- ODT'!E5694*0.6,-2)</f>
        <v>6500</v>
      </c>
      <c r="F5695" s="8">
        <f>ROUND('[1]BẢNG 6- ODT'!F5694*0.6,-2)</f>
        <v>4600</v>
      </c>
    </row>
    <row r="5696" spans="1:6">
      <c r="A5696" s="84"/>
      <c r="B5696" s="77" t="s">
        <v>1524</v>
      </c>
      <c r="C5696" s="8">
        <f>ROUND('[1]BẢNG 6- ODT'!C5695*0.6,-2)</f>
        <v>22300</v>
      </c>
      <c r="D5696" s="8">
        <f>ROUND('[1]BẢNG 6- ODT'!D5695*0.6,-2)</f>
        <v>13400</v>
      </c>
      <c r="E5696" s="8">
        <f>ROUND('[1]BẢNG 6- ODT'!E5695*0.6,-2)</f>
        <v>8700</v>
      </c>
      <c r="F5696" s="8">
        <f>ROUND('[1]BẢNG 6- ODT'!F5695*0.6,-2)</f>
        <v>6100</v>
      </c>
    </row>
    <row r="5697" spans="1:6">
      <c r="A5697" s="84" t="s">
        <v>1523</v>
      </c>
      <c r="B5697" s="89" t="s">
        <v>1522</v>
      </c>
      <c r="C5697" s="8">
        <f>ROUND('[1]BẢNG 6- ODT'!C5696*0.6,-2)</f>
        <v>13400</v>
      </c>
      <c r="D5697" s="8">
        <f>ROUND('[1]BẢNG 6- ODT'!D5696*0.6,-2)</f>
        <v>8000</v>
      </c>
      <c r="E5697" s="8">
        <f>ROUND('[1]BẢNG 6- ODT'!E5696*0.6,-2)</f>
        <v>5200</v>
      </c>
      <c r="F5697" s="8">
        <f>ROUND('[1]BẢNG 6- ODT'!F5696*0.6,-2)</f>
        <v>3700</v>
      </c>
    </row>
    <row r="5698" spans="1:6">
      <c r="A5698" s="84" t="s">
        <v>1521</v>
      </c>
      <c r="B5698" s="89" t="s">
        <v>1520</v>
      </c>
      <c r="C5698" s="8"/>
      <c r="D5698" s="8"/>
      <c r="E5698" s="8"/>
      <c r="F5698" s="8"/>
    </row>
    <row r="5699" spans="1:6">
      <c r="A5699" s="84"/>
      <c r="B5699" s="77" t="s">
        <v>1519</v>
      </c>
      <c r="C5699" s="8">
        <f>ROUND('[1]BẢNG 6- ODT'!C5698*0.6,-2)</f>
        <v>20100</v>
      </c>
      <c r="D5699" s="8">
        <f>ROUND('[1]BẢNG 6- ODT'!D5698*0.6,-2)</f>
        <v>12100</v>
      </c>
      <c r="E5699" s="8">
        <f>ROUND('[1]BẢNG 6- ODT'!E5698*0.6,-2)</f>
        <v>7900</v>
      </c>
      <c r="F5699" s="8">
        <f>ROUND('[1]BẢNG 6- ODT'!F5698*0.6,-2)</f>
        <v>5500</v>
      </c>
    </row>
    <row r="5700" spans="1:6">
      <c r="A5700" s="84"/>
      <c r="B5700" s="77" t="s">
        <v>1518</v>
      </c>
      <c r="C5700" s="8">
        <f>ROUND('[1]BẢNG 6- ODT'!C5699*0.6,-2)</f>
        <v>20100</v>
      </c>
      <c r="D5700" s="8">
        <f>ROUND('[1]BẢNG 6- ODT'!D5699*0.6,-2)</f>
        <v>12100</v>
      </c>
      <c r="E5700" s="8">
        <f>ROUND('[1]BẢNG 6- ODT'!E5699*0.6,-2)</f>
        <v>7900</v>
      </c>
      <c r="F5700" s="8">
        <f>ROUND('[1]BẢNG 6- ODT'!F5699*0.6,-2)</f>
        <v>5500</v>
      </c>
    </row>
    <row r="5701" spans="1:6">
      <c r="A5701" s="84" t="s">
        <v>1517</v>
      </c>
      <c r="B5701" s="89" t="s">
        <v>1516</v>
      </c>
      <c r="C5701" s="8">
        <f>ROUND('[1]BẢNG 6- ODT'!C5700*0.6,-2)</f>
        <v>16600</v>
      </c>
      <c r="D5701" s="8">
        <f>ROUND('[1]BẢNG 6- ODT'!D5700*0.6,-2)</f>
        <v>10000</v>
      </c>
      <c r="E5701" s="8">
        <f>ROUND('[1]BẢNG 6- ODT'!E5700*0.6,-2)</f>
        <v>6500</v>
      </c>
      <c r="F5701" s="8">
        <f>ROUND('[1]BẢNG 6- ODT'!F5700*0.6,-2)</f>
        <v>4600</v>
      </c>
    </row>
    <row r="5702" spans="1:6">
      <c r="A5702" s="84" t="s">
        <v>1515</v>
      </c>
      <c r="B5702" s="89" t="s">
        <v>1514</v>
      </c>
      <c r="C5702" s="8">
        <f>ROUND('[1]BẢNG 6- ODT'!C5701*0.6,-2)</f>
        <v>20100</v>
      </c>
      <c r="D5702" s="8">
        <f>ROUND('[1]BẢNG 6- ODT'!D5701*0.6,-2)</f>
        <v>12100</v>
      </c>
      <c r="E5702" s="8">
        <f>ROUND('[1]BẢNG 6- ODT'!E5701*0.6,-2)</f>
        <v>7900</v>
      </c>
      <c r="F5702" s="8">
        <f>ROUND('[1]BẢNG 6- ODT'!F5701*0.6,-2)</f>
        <v>5500</v>
      </c>
    </row>
    <row r="5703" spans="1:6">
      <c r="A5703" s="84" t="s">
        <v>1513</v>
      </c>
      <c r="B5703" s="89" t="s">
        <v>1512</v>
      </c>
      <c r="C5703" s="8">
        <f>ROUND('[1]BẢNG 6- ODT'!C5702*0.6,-2)</f>
        <v>16600</v>
      </c>
      <c r="D5703" s="8">
        <f>ROUND('[1]BẢNG 6- ODT'!D5702*0.6,-2)</f>
        <v>10000</v>
      </c>
      <c r="E5703" s="8">
        <f>ROUND('[1]BẢNG 6- ODT'!E5702*0.6,-2)</f>
        <v>6500</v>
      </c>
      <c r="F5703" s="8">
        <f>ROUND('[1]BẢNG 6- ODT'!F5702*0.6,-2)</f>
        <v>4600</v>
      </c>
    </row>
    <row r="5704" spans="1:6">
      <c r="A5704" s="84" t="s">
        <v>1511</v>
      </c>
      <c r="B5704" s="89" t="s">
        <v>1510</v>
      </c>
      <c r="C5704" s="8">
        <f>ROUND('[1]BẢNG 6- ODT'!C5703*0.6,-2)</f>
        <v>16600</v>
      </c>
      <c r="D5704" s="8">
        <f>ROUND('[1]BẢNG 6- ODT'!D5703*0.6,-2)</f>
        <v>10000</v>
      </c>
      <c r="E5704" s="8">
        <f>ROUND('[1]BẢNG 6- ODT'!E5703*0.6,-2)</f>
        <v>6500</v>
      </c>
      <c r="F5704" s="8">
        <f>ROUND('[1]BẢNG 6- ODT'!F5703*0.6,-2)</f>
        <v>4600</v>
      </c>
    </row>
    <row r="5705" spans="1:6">
      <c r="A5705" s="84"/>
      <c r="B5705" s="77" t="s">
        <v>1509</v>
      </c>
      <c r="C5705" s="8">
        <f>ROUND('[1]BẢNG 6- ODT'!C5704*0.6,-2)</f>
        <v>16900</v>
      </c>
      <c r="D5705" s="8">
        <f>ROUND('[1]BẢNG 6- ODT'!D5704*0.6,-2)</f>
        <v>10100</v>
      </c>
      <c r="E5705" s="8">
        <f>ROUND('[1]BẢNG 6- ODT'!E5704*0.6,-2)</f>
        <v>6600</v>
      </c>
      <c r="F5705" s="8">
        <f>ROUND('[1]BẢNG 6- ODT'!F5704*0.6,-2)</f>
        <v>4600</v>
      </c>
    </row>
    <row r="5706" spans="1:6">
      <c r="A5706" s="84" t="s">
        <v>1508</v>
      </c>
      <c r="B5706" s="89" t="s">
        <v>1507</v>
      </c>
      <c r="C5706" s="8">
        <f>ROUND('[1]BẢNG 6- ODT'!C5705*0.6,-2)</f>
        <v>16900</v>
      </c>
      <c r="D5706" s="8">
        <f>ROUND('[1]BẢNG 6- ODT'!D5705*0.6,-2)</f>
        <v>10100</v>
      </c>
      <c r="E5706" s="8">
        <f>ROUND('[1]BẢNG 6- ODT'!E5705*0.6,-2)</f>
        <v>6600</v>
      </c>
      <c r="F5706" s="8">
        <f>ROUND('[1]BẢNG 6- ODT'!F5705*0.6,-2)</f>
        <v>4600</v>
      </c>
    </row>
    <row r="5707" spans="1:6">
      <c r="A5707" s="94" t="s">
        <v>1405</v>
      </c>
      <c r="B5707" s="89" t="s">
        <v>1506</v>
      </c>
      <c r="C5707" s="8"/>
      <c r="D5707" s="8"/>
      <c r="E5707" s="8"/>
      <c r="F5707" s="8"/>
    </row>
    <row r="5708" spans="1:6">
      <c r="A5708" s="84"/>
      <c r="B5708" s="77" t="s">
        <v>4</v>
      </c>
      <c r="C5708" s="8">
        <f>ROUND('[1]BẢNG 6- ODT'!C5707*0.6,-2)</f>
        <v>11900</v>
      </c>
      <c r="D5708" s="8"/>
      <c r="E5708" s="8"/>
      <c r="F5708" s="8"/>
    </row>
    <row r="5709" spans="1:6">
      <c r="A5709" s="84"/>
      <c r="B5709" s="77" t="s">
        <v>3</v>
      </c>
      <c r="C5709" s="8">
        <f>ROUND('[1]BẢNG 6- ODT'!C5708*0.6,-2)</f>
        <v>13900</v>
      </c>
      <c r="D5709" s="8"/>
      <c r="E5709" s="8"/>
      <c r="F5709" s="8"/>
    </row>
    <row r="5710" spans="1:6">
      <c r="A5710" s="84"/>
      <c r="B5710" s="77" t="s">
        <v>2</v>
      </c>
      <c r="C5710" s="8">
        <f>ROUND('[1]BẢNG 6- ODT'!C5709*0.6,-2)</f>
        <v>15900</v>
      </c>
      <c r="D5710" s="8"/>
      <c r="E5710" s="8"/>
      <c r="F5710" s="8"/>
    </row>
    <row r="5711" spans="1:6">
      <c r="A5711" s="84"/>
      <c r="B5711" s="77" t="s">
        <v>1</v>
      </c>
      <c r="C5711" s="8">
        <f>ROUND('[1]BẢNG 6- ODT'!C5710*0.6,-2)</f>
        <v>17900</v>
      </c>
      <c r="D5711" s="8"/>
      <c r="E5711" s="8"/>
      <c r="F5711" s="8"/>
    </row>
    <row r="5712" spans="1:6">
      <c r="A5712" s="84"/>
      <c r="B5712" s="77" t="s">
        <v>0</v>
      </c>
      <c r="C5712" s="8">
        <f>ROUND('[1]BẢNG 6- ODT'!C5711*0.6,-2)</f>
        <v>19900</v>
      </c>
      <c r="D5712" s="8"/>
      <c r="E5712" s="8"/>
      <c r="F5712" s="8"/>
    </row>
    <row r="5713" spans="1:6">
      <c r="A5713" s="84" t="s">
        <v>1505</v>
      </c>
      <c r="B5713" s="89" t="s">
        <v>1504</v>
      </c>
      <c r="C5713" s="8"/>
      <c r="D5713" s="8"/>
      <c r="E5713" s="8"/>
      <c r="F5713" s="8"/>
    </row>
    <row r="5714" spans="1:6">
      <c r="A5714" s="84"/>
      <c r="B5714" s="77" t="s">
        <v>4</v>
      </c>
      <c r="C5714" s="8">
        <f>ROUND('[1]BẢNG 6- ODT'!C5713*0.6,-2)</f>
        <v>13200</v>
      </c>
      <c r="D5714" s="8"/>
      <c r="E5714" s="8"/>
      <c r="F5714" s="8"/>
    </row>
    <row r="5715" spans="1:6">
      <c r="A5715" s="84"/>
      <c r="B5715" s="77" t="s">
        <v>3</v>
      </c>
      <c r="C5715" s="8">
        <f>ROUND('[1]BẢNG 6- ODT'!C5714*0.6,-2)</f>
        <v>15400</v>
      </c>
      <c r="D5715" s="8"/>
      <c r="E5715" s="8"/>
      <c r="F5715" s="8"/>
    </row>
    <row r="5716" spans="1:6">
      <c r="A5716" s="84"/>
      <c r="B5716" s="77" t="s">
        <v>2</v>
      </c>
      <c r="C5716" s="8">
        <f>ROUND('[1]BẢNG 6- ODT'!C5715*0.6,-2)</f>
        <v>17600</v>
      </c>
      <c r="D5716" s="8"/>
      <c r="E5716" s="8"/>
      <c r="F5716" s="8"/>
    </row>
    <row r="5717" spans="1:6">
      <c r="A5717" s="84"/>
      <c r="B5717" s="77" t="s">
        <v>1</v>
      </c>
      <c r="C5717" s="8">
        <f>ROUND('[1]BẢNG 6- ODT'!C5716*0.6,-2)</f>
        <v>19800</v>
      </c>
      <c r="D5717" s="8"/>
      <c r="E5717" s="8"/>
      <c r="F5717" s="8"/>
    </row>
    <row r="5718" spans="1:6">
      <c r="A5718" s="84"/>
      <c r="B5718" s="77" t="s">
        <v>0</v>
      </c>
      <c r="C5718" s="8">
        <f>ROUND('[1]BẢNG 6- ODT'!C5717*0.6,-2)</f>
        <v>22000</v>
      </c>
      <c r="D5718" s="8"/>
      <c r="E5718" s="8"/>
      <c r="F5718" s="8"/>
    </row>
    <row r="5719" spans="1:6">
      <c r="A5719" s="84" t="s">
        <v>1503</v>
      </c>
      <c r="B5719" s="88" t="s">
        <v>1502</v>
      </c>
      <c r="C5719" s="8">
        <f>ROUND('[1]BẢNG 6- ODT'!C5718*0.6,-2)</f>
        <v>16400</v>
      </c>
      <c r="D5719" s="8">
        <f>ROUND('[1]BẢNG 6- ODT'!D5718*0.6,-2)</f>
        <v>9800</v>
      </c>
      <c r="E5719" s="8">
        <f>ROUND('[1]BẢNG 6- ODT'!E5718*0.6,-2)</f>
        <v>6400</v>
      </c>
      <c r="F5719" s="8">
        <f>ROUND('[1]BẢNG 6- ODT'!F5718*0.6,-2)</f>
        <v>4500</v>
      </c>
    </row>
    <row r="5720" spans="1:6" ht="31.5">
      <c r="A5720" s="84" t="s">
        <v>1501</v>
      </c>
      <c r="B5720" s="88" t="s">
        <v>1500</v>
      </c>
      <c r="C5720" s="8">
        <f>ROUND('[1]BẢNG 6- ODT'!C5719*0.6,-2)</f>
        <v>9800</v>
      </c>
      <c r="D5720" s="8">
        <f>ROUND('[1]BẢNG 6- ODT'!D5719*0.6,-2)</f>
        <v>5900</v>
      </c>
      <c r="E5720" s="8">
        <f>ROUND('[1]BẢNG 6- ODT'!E5719*0.6,-2)</f>
        <v>3800</v>
      </c>
      <c r="F5720" s="8">
        <f>ROUND('[1]BẢNG 6- ODT'!F5719*0.6,-2)</f>
        <v>2700</v>
      </c>
    </row>
    <row r="5721" spans="1:6" ht="31.5">
      <c r="A5721" s="84" t="s">
        <v>1499</v>
      </c>
      <c r="B5721" s="88" t="s">
        <v>1498</v>
      </c>
      <c r="C5721" s="8">
        <f>ROUND('[1]BẢNG 6- ODT'!C5720*0.6,-2)</f>
        <v>9800</v>
      </c>
      <c r="D5721" s="8">
        <f>ROUND('[1]BẢNG 6- ODT'!D5720*0.6,-2)</f>
        <v>5900</v>
      </c>
      <c r="E5721" s="8">
        <f>ROUND('[1]BẢNG 6- ODT'!E5720*0.6,-2)</f>
        <v>3800</v>
      </c>
      <c r="F5721" s="8">
        <f>ROUND('[1]BẢNG 6- ODT'!F5720*0.6,-2)</f>
        <v>2700</v>
      </c>
    </row>
    <row r="5722" spans="1:6" ht="31.5">
      <c r="A5722" s="84" t="s">
        <v>1497</v>
      </c>
      <c r="B5722" s="88" t="s">
        <v>1496</v>
      </c>
      <c r="C5722" s="8">
        <f>ROUND('[1]BẢNG 6- ODT'!C5721*0.6,-2)</f>
        <v>6300</v>
      </c>
      <c r="D5722" s="8">
        <f>ROUND('[1]BẢNG 6- ODT'!D5721*0.6,-2)</f>
        <v>3800</v>
      </c>
      <c r="E5722" s="8">
        <f>ROUND('[1]BẢNG 6- ODT'!E5721*0.6,-2)</f>
        <v>2500</v>
      </c>
      <c r="F5722" s="8">
        <f>ROUND('[1]BẢNG 6- ODT'!F5721*0.6,-2)</f>
        <v>1700</v>
      </c>
    </row>
    <row r="5723" spans="1:6">
      <c r="A5723" s="84" t="s">
        <v>1495</v>
      </c>
      <c r="B5723" s="88" t="s">
        <v>1494</v>
      </c>
      <c r="C5723" s="8">
        <f>ROUND('[1]BẢNG 6- ODT'!C5722*0.6,-2)</f>
        <v>6300</v>
      </c>
      <c r="D5723" s="8">
        <f>ROUND('[1]BẢNG 6- ODT'!D5722*0.6,-2)</f>
        <v>3800</v>
      </c>
      <c r="E5723" s="8">
        <f>ROUND('[1]BẢNG 6- ODT'!E5722*0.6,-2)</f>
        <v>2500</v>
      </c>
      <c r="F5723" s="8">
        <f>ROUND('[1]BẢNG 6- ODT'!F5722*0.6,-2)</f>
        <v>1700</v>
      </c>
    </row>
    <row r="5724" spans="1:6" ht="31.5">
      <c r="A5724" s="84" t="s">
        <v>1493</v>
      </c>
      <c r="B5724" s="88" t="s">
        <v>1492</v>
      </c>
      <c r="C5724" s="8">
        <f>ROUND('[1]BẢNG 6- ODT'!C5723*0.6,-2)</f>
        <v>9800</v>
      </c>
      <c r="D5724" s="8">
        <f>ROUND('[1]BẢNG 6- ODT'!D5723*0.6,-2)</f>
        <v>5900</v>
      </c>
      <c r="E5724" s="8">
        <f>ROUND('[1]BẢNG 6- ODT'!E5723*0.6,-2)</f>
        <v>3800</v>
      </c>
      <c r="F5724" s="8">
        <f>ROUND('[1]BẢNG 6- ODT'!F5723*0.6,-2)</f>
        <v>2700</v>
      </c>
    </row>
    <row r="5725" spans="1:6" ht="31.5">
      <c r="A5725" s="84" t="s">
        <v>1491</v>
      </c>
      <c r="B5725" s="88" t="s">
        <v>1490</v>
      </c>
      <c r="C5725" s="8">
        <f>ROUND('[1]BẢNG 6- ODT'!C5724*0.6,-2)</f>
        <v>9800</v>
      </c>
      <c r="D5725" s="8">
        <f>ROUND('[1]BẢNG 6- ODT'!D5724*0.6,-2)</f>
        <v>5900</v>
      </c>
      <c r="E5725" s="8">
        <f>ROUND('[1]BẢNG 6- ODT'!E5724*0.6,-2)</f>
        <v>3800</v>
      </c>
      <c r="F5725" s="8">
        <f>ROUND('[1]BẢNG 6- ODT'!F5724*0.6,-2)</f>
        <v>2700</v>
      </c>
    </row>
    <row r="5726" spans="1:6" ht="31.5">
      <c r="A5726" s="84" t="s">
        <v>1489</v>
      </c>
      <c r="B5726" s="88" t="s">
        <v>1488</v>
      </c>
      <c r="C5726" s="8">
        <f>ROUND('[1]BẢNG 6- ODT'!C5725*0.6,-2)</f>
        <v>6300</v>
      </c>
      <c r="D5726" s="8">
        <f>ROUND('[1]BẢNG 6- ODT'!D5725*0.6,-2)</f>
        <v>3800</v>
      </c>
      <c r="E5726" s="8">
        <f>ROUND('[1]BẢNG 6- ODT'!E5725*0.6,-2)</f>
        <v>2500</v>
      </c>
      <c r="F5726" s="8">
        <f>ROUND('[1]BẢNG 6- ODT'!F5725*0.6,-2)</f>
        <v>1700</v>
      </c>
    </row>
    <row r="5727" spans="1:6" ht="31.5">
      <c r="A5727" s="84" t="s">
        <v>1487</v>
      </c>
      <c r="B5727" s="88" t="s">
        <v>1486</v>
      </c>
      <c r="C5727" s="8">
        <f>ROUND('[1]BẢNG 6- ODT'!C5726*0.6,-2)</f>
        <v>6300</v>
      </c>
      <c r="D5727" s="8">
        <f>ROUND('[1]BẢNG 6- ODT'!D5726*0.6,-2)</f>
        <v>3800</v>
      </c>
      <c r="E5727" s="8">
        <f>ROUND('[1]BẢNG 6- ODT'!E5726*0.6,-2)</f>
        <v>2500</v>
      </c>
      <c r="F5727" s="8">
        <f>ROUND('[1]BẢNG 6- ODT'!F5726*0.6,-2)</f>
        <v>1700</v>
      </c>
    </row>
    <row r="5728" spans="1:6" ht="31.5">
      <c r="A5728" s="84" t="s">
        <v>1485</v>
      </c>
      <c r="B5728" s="88" t="s">
        <v>1484</v>
      </c>
      <c r="C5728" s="8">
        <f>ROUND('[1]BẢNG 6- ODT'!C5727*0.6,-2)</f>
        <v>7900</v>
      </c>
      <c r="D5728" s="8">
        <f>ROUND('[1]BẢNG 6- ODT'!D5727*0.6,-2)</f>
        <v>4700</v>
      </c>
      <c r="E5728" s="8">
        <f>ROUND('[1]BẢNG 6- ODT'!E5727*0.6,-2)</f>
        <v>3100</v>
      </c>
      <c r="F5728" s="8">
        <f>ROUND('[1]BẢNG 6- ODT'!F5727*0.6,-2)</f>
        <v>2200</v>
      </c>
    </row>
    <row r="5729" spans="1:6" ht="31.5">
      <c r="A5729" s="84" t="s">
        <v>1483</v>
      </c>
      <c r="B5729" s="88" t="s">
        <v>1482</v>
      </c>
      <c r="C5729" s="8">
        <f>ROUND('[1]BẢNG 6- ODT'!C5728*0.6,-2)</f>
        <v>7900</v>
      </c>
      <c r="D5729" s="8">
        <f>ROUND('[1]BẢNG 6- ODT'!D5728*0.6,-2)</f>
        <v>4700</v>
      </c>
      <c r="E5729" s="8">
        <f>ROUND('[1]BẢNG 6- ODT'!E5728*0.6,-2)</f>
        <v>3100</v>
      </c>
      <c r="F5729" s="8">
        <f>ROUND('[1]BẢNG 6- ODT'!F5728*0.6,-2)</f>
        <v>2200</v>
      </c>
    </row>
    <row r="5730" spans="1:6" ht="31.5">
      <c r="A5730" s="84" t="s">
        <v>1481</v>
      </c>
      <c r="B5730" s="88" t="s">
        <v>1480</v>
      </c>
      <c r="C5730" s="8">
        <f>ROUND('[1]BẢNG 6- ODT'!C5729*0.6,-2)</f>
        <v>6300</v>
      </c>
      <c r="D5730" s="8">
        <f>ROUND('[1]BẢNG 6- ODT'!D5729*0.6,-2)</f>
        <v>3800</v>
      </c>
      <c r="E5730" s="8">
        <f>ROUND('[1]BẢNG 6- ODT'!E5729*0.6,-2)</f>
        <v>2500</v>
      </c>
      <c r="F5730" s="8">
        <f>ROUND('[1]BẢNG 6- ODT'!F5729*0.6,-2)</f>
        <v>1700</v>
      </c>
    </row>
    <row r="5731" spans="1:6" ht="31.5">
      <c r="A5731" s="84" t="s">
        <v>1479</v>
      </c>
      <c r="B5731" s="88" t="s">
        <v>1478</v>
      </c>
      <c r="C5731" s="8">
        <f>ROUND('[1]BẢNG 6- ODT'!C5730*0.6,-2)</f>
        <v>7900</v>
      </c>
      <c r="D5731" s="8">
        <f>ROUND('[1]BẢNG 6- ODT'!D5730*0.6,-2)</f>
        <v>4700</v>
      </c>
      <c r="E5731" s="8">
        <f>ROUND('[1]BẢNG 6- ODT'!E5730*0.6,-2)</f>
        <v>3100</v>
      </c>
      <c r="F5731" s="8">
        <f>ROUND('[1]BẢNG 6- ODT'!F5730*0.6,-2)</f>
        <v>2200</v>
      </c>
    </row>
    <row r="5732" spans="1:6" ht="31.5">
      <c r="A5732" s="84" t="s">
        <v>1477</v>
      </c>
      <c r="B5732" s="88" t="s">
        <v>1476</v>
      </c>
      <c r="C5732" s="8">
        <f>ROUND('[1]BẢNG 6- ODT'!C5731*0.6,-2)</f>
        <v>6300</v>
      </c>
      <c r="D5732" s="8">
        <f>ROUND('[1]BẢNG 6- ODT'!D5731*0.6,-2)</f>
        <v>3800</v>
      </c>
      <c r="E5732" s="8">
        <f>ROUND('[1]BẢNG 6- ODT'!E5731*0.6,-2)</f>
        <v>2500</v>
      </c>
      <c r="F5732" s="8">
        <f>ROUND('[1]BẢNG 6- ODT'!F5731*0.6,-2)</f>
        <v>1700</v>
      </c>
    </row>
    <row r="5733" spans="1:6">
      <c r="A5733" s="84" t="s">
        <v>1475</v>
      </c>
      <c r="B5733" s="88" t="s">
        <v>1474</v>
      </c>
      <c r="C5733" s="8">
        <f>ROUND('[1]BẢNG 6- ODT'!C5732*0.6,-2)</f>
        <v>7900</v>
      </c>
      <c r="D5733" s="8">
        <f>ROUND('[1]BẢNG 6- ODT'!D5732*0.6,-2)</f>
        <v>4700</v>
      </c>
      <c r="E5733" s="8">
        <f>ROUND('[1]BẢNG 6- ODT'!E5732*0.6,-2)</f>
        <v>3100</v>
      </c>
      <c r="F5733" s="8">
        <f>ROUND('[1]BẢNG 6- ODT'!F5732*0.6,-2)</f>
        <v>2200</v>
      </c>
    </row>
    <row r="5734" spans="1:6" ht="31.5">
      <c r="A5734" s="84" t="s">
        <v>1473</v>
      </c>
      <c r="B5734" s="88" t="s">
        <v>1472</v>
      </c>
      <c r="C5734" s="8">
        <f>ROUND('[1]BẢNG 6- ODT'!C5733*0.6,-2)</f>
        <v>7900</v>
      </c>
      <c r="D5734" s="8">
        <f>ROUND('[1]BẢNG 6- ODT'!D5733*0.6,-2)</f>
        <v>4700</v>
      </c>
      <c r="E5734" s="8">
        <f>ROUND('[1]BẢNG 6- ODT'!E5733*0.6,-2)</f>
        <v>3100</v>
      </c>
      <c r="F5734" s="8">
        <f>ROUND('[1]BẢNG 6- ODT'!F5733*0.6,-2)</f>
        <v>2200</v>
      </c>
    </row>
    <row r="5735" spans="1:6" ht="31.5">
      <c r="A5735" s="84" t="s">
        <v>1471</v>
      </c>
      <c r="B5735" s="88" t="s">
        <v>1470</v>
      </c>
      <c r="C5735" s="8">
        <f>ROUND('[1]BẢNG 6- ODT'!C5734*0.6,-2)</f>
        <v>9800</v>
      </c>
      <c r="D5735" s="8">
        <f>ROUND('[1]BẢNG 6- ODT'!D5734*0.6,-2)</f>
        <v>5900</v>
      </c>
      <c r="E5735" s="8">
        <f>ROUND('[1]BẢNG 6- ODT'!E5734*0.6,-2)</f>
        <v>3800</v>
      </c>
      <c r="F5735" s="8">
        <f>ROUND('[1]BẢNG 6- ODT'!F5734*0.6,-2)</f>
        <v>2700</v>
      </c>
    </row>
    <row r="5736" spans="1:6" ht="31.5">
      <c r="A5736" s="84" t="s">
        <v>1469</v>
      </c>
      <c r="B5736" s="88" t="s">
        <v>1468</v>
      </c>
      <c r="C5736" s="8">
        <f>ROUND('[1]BẢNG 6- ODT'!C5735*0.6,-2)</f>
        <v>7900</v>
      </c>
      <c r="D5736" s="8">
        <f>ROUND('[1]BẢNG 6- ODT'!D5735*0.6,-2)</f>
        <v>4700</v>
      </c>
      <c r="E5736" s="8">
        <f>ROUND('[1]BẢNG 6- ODT'!E5735*0.6,-2)</f>
        <v>3100</v>
      </c>
      <c r="F5736" s="8">
        <f>ROUND('[1]BẢNG 6- ODT'!F5735*0.6,-2)</f>
        <v>2200</v>
      </c>
    </row>
    <row r="5737" spans="1:6" ht="31.5">
      <c r="A5737" s="84" t="s">
        <v>1467</v>
      </c>
      <c r="B5737" s="88" t="s">
        <v>1466</v>
      </c>
      <c r="C5737" s="8">
        <f>ROUND('[1]BẢNG 6- ODT'!C5736*0.6,-2)</f>
        <v>9800</v>
      </c>
      <c r="D5737" s="8">
        <f>ROUND('[1]BẢNG 6- ODT'!D5736*0.6,-2)</f>
        <v>5900</v>
      </c>
      <c r="E5737" s="8">
        <f>ROUND('[1]BẢNG 6- ODT'!E5736*0.6,-2)</f>
        <v>3800</v>
      </c>
      <c r="F5737" s="8">
        <f>ROUND('[1]BẢNG 6- ODT'!F5736*0.6,-2)</f>
        <v>2700</v>
      </c>
    </row>
    <row r="5738" spans="1:6" ht="31.5">
      <c r="A5738" s="84" t="s">
        <v>1465</v>
      </c>
      <c r="B5738" s="88" t="s">
        <v>1464</v>
      </c>
      <c r="C5738" s="8">
        <f>ROUND('[1]BẢNG 6- ODT'!C5737*0.6,-2)</f>
        <v>6300</v>
      </c>
      <c r="D5738" s="8">
        <f>ROUND('[1]BẢNG 6- ODT'!D5737*0.6,-2)</f>
        <v>3800</v>
      </c>
      <c r="E5738" s="8">
        <f>ROUND('[1]BẢNG 6- ODT'!E5737*0.6,-2)</f>
        <v>2500</v>
      </c>
      <c r="F5738" s="8">
        <f>ROUND('[1]BẢNG 6- ODT'!F5737*0.6,-2)</f>
        <v>1700</v>
      </c>
    </row>
    <row r="5739" spans="1:6" ht="31.5">
      <c r="A5739" s="84" t="s">
        <v>1463</v>
      </c>
      <c r="B5739" s="88" t="s">
        <v>1462</v>
      </c>
      <c r="C5739" s="8">
        <f>ROUND('[1]BẢNG 6- ODT'!C5738*0.6,-2)</f>
        <v>6300</v>
      </c>
      <c r="D5739" s="8">
        <f>ROUND('[1]BẢNG 6- ODT'!D5738*0.6,-2)</f>
        <v>3800</v>
      </c>
      <c r="E5739" s="8">
        <f>ROUND('[1]BẢNG 6- ODT'!E5738*0.6,-2)</f>
        <v>2500</v>
      </c>
      <c r="F5739" s="8">
        <f>ROUND('[1]BẢNG 6- ODT'!F5738*0.6,-2)</f>
        <v>1700</v>
      </c>
    </row>
    <row r="5740" spans="1:6" ht="31.5">
      <c r="A5740" s="84" t="s">
        <v>1461</v>
      </c>
      <c r="B5740" s="88" t="s">
        <v>1460</v>
      </c>
      <c r="C5740" s="8">
        <f>ROUND('[1]BẢNG 6- ODT'!C5739*0.6,-2)</f>
        <v>9800</v>
      </c>
      <c r="D5740" s="8">
        <f>ROUND('[1]BẢNG 6- ODT'!D5739*0.6,-2)</f>
        <v>5900</v>
      </c>
      <c r="E5740" s="8">
        <f>ROUND('[1]BẢNG 6- ODT'!E5739*0.6,-2)</f>
        <v>3800</v>
      </c>
      <c r="F5740" s="8">
        <f>ROUND('[1]BẢNG 6- ODT'!F5739*0.6,-2)</f>
        <v>2700</v>
      </c>
    </row>
    <row r="5741" spans="1:6" ht="31.5">
      <c r="A5741" s="84" t="s">
        <v>1459</v>
      </c>
      <c r="B5741" s="88" t="s">
        <v>1458</v>
      </c>
      <c r="C5741" s="8">
        <f>ROUND('[1]BẢNG 6- ODT'!C5740*0.6,-2)</f>
        <v>6300</v>
      </c>
      <c r="D5741" s="8">
        <f>ROUND('[1]BẢNG 6- ODT'!D5740*0.6,-2)</f>
        <v>3800</v>
      </c>
      <c r="E5741" s="8">
        <f>ROUND('[1]BẢNG 6- ODT'!E5740*0.6,-2)</f>
        <v>2500</v>
      </c>
      <c r="F5741" s="8">
        <f>ROUND('[1]BẢNG 6- ODT'!F5740*0.6,-2)</f>
        <v>1700</v>
      </c>
    </row>
    <row r="5742" spans="1:6">
      <c r="A5742" s="84" t="s">
        <v>1457</v>
      </c>
      <c r="B5742" s="88" t="s">
        <v>1456</v>
      </c>
      <c r="C5742" s="8">
        <f>ROUND('[1]BẢNG 6- ODT'!C5741*0.6,-2)</f>
        <v>7900</v>
      </c>
      <c r="D5742" s="8">
        <f>ROUND('[1]BẢNG 6- ODT'!D5741*0.6,-2)</f>
        <v>4700</v>
      </c>
      <c r="E5742" s="8">
        <f>ROUND('[1]BẢNG 6- ODT'!E5741*0.6,-2)</f>
        <v>3100</v>
      </c>
      <c r="F5742" s="8">
        <f>ROUND('[1]BẢNG 6- ODT'!F5741*0.6,-2)</f>
        <v>2200</v>
      </c>
    </row>
    <row r="5743" spans="1:6" ht="31.5">
      <c r="A5743" s="84" t="s">
        <v>1455</v>
      </c>
      <c r="B5743" s="88" t="s">
        <v>1454</v>
      </c>
      <c r="C5743" s="8">
        <f>ROUND('[1]BẢNG 6- ODT'!C5742*0.6,-2)</f>
        <v>7900</v>
      </c>
      <c r="D5743" s="8">
        <f>ROUND('[1]BẢNG 6- ODT'!D5742*0.6,-2)</f>
        <v>4700</v>
      </c>
      <c r="E5743" s="8">
        <f>ROUND('[1]BẢNG 6- ODT'!E5742*0.6,-2)</f>
        <v>3100</v>
      </c>
      <c r="F5743" s="8">
        <f>ROUND('[1]BẢNG 6- ODT'!F5742*0.6,-2)</f>
        <v>2200</v>
      </c>
    </row>
    <row r="5744" spans="1:6" ht="47.25">
      <c r="A5744" s="84" t="s">
        <v>1453</v>
      </c>
      <c r="B5744" s="88" t="s">
        <v>1452</v>
      </c>
      <c r="C5744" s="8">
        <f>ROUND('[1]BẢNG 6- ODT'!C5743*0.6,-2)</f>
        <v>6300</v>
      </c>
      <c r="D5744" s="8">
        <f>ROUND('[1]BẢNG 6- ODT'!D5743*0.6,-2)</f>
        <v>3800</v>
      </c>
      <c r="E5744" s="8">
        <f>ROUND('[1]BẢNG 6- ODT'!E5743*0.6,-2)</f>
        <v>2500</v>
      </c>
      <c r="F5744" s="8">
        <f>ROUND('[1]BẢNG 6- ODT'!F5743*0.6,-2)</f>
        <v>1700</v>
      </c>
    </row>
    <row r="5745" spans="1:6" ht="31.5">
      <c r="A5745" s="84" t="s">
        <v>1451</v>
      </c>
      <c r="B5745" s="88" t="s">
        <v>1450</v>
      </c>
      <c r="C5745" s="8">
        <f>ROUND('[1]BẢNG 6- ODT'!C5744*0.6,-2)</f>
        <v>6300</v>
      </c>
      <c r="D5745" s="8">
        <f>ROUND('[1]BẢNG 6- ODT'!D5744*0.6,-2)</f>
        <v>3800</v>
      </c>
      <c r="E5745" s="8">
        <f>ROUND('[1]BẢNG 6- ODT'!E5744*0.6,-2)</f>
        <v>2500</v>
      </c>
      <c r="F5745" s="8">
        <f>ROUND('[1]BẢNG 6- ODT'!F5744*0.6,-2)</f>
        <v>1700</v>
      </c>
    </row>
    <row r="5746" spans="1:6" ht="31.5">
      <c r="A5746" s="84" t="s">
        <v>1449</v>
      </c>
      <c r="B5746" s="88" t="s">
        <v>1448</v>
      </c>
      <c r="C5746" s="8">
        <f>ROUND('[1]BẢNG 6- ODT'!C5745*0.6,-2)</f>
        <v>6300</v>
      </c>
      <c r="D5746" s="8">
        <f>ROUND('[1]BẢNG 6- ODT'!D5745*0.6,-2)</f>
        <v>3800</v>
      </c>
      <c r="E5746" s="8">
        <f>ROUND('[1]BẢNG 6- ODT'!E5745*0.6,-2)</f>
        <v>2500</v>
      </c>
      <c r="F5746" s="8">
        <f>ROUND('[1]BẢNG 6- ODT'!F5745*0.6,-2)</f>
        <v>1700</v>
      </c>
    </row>
    <row r="5747" spans="1:6" ht="31.5">
      <c r="A5747" s="84" t="s">
        <v>1447</v>
      </c>
      <c r="B5747" s="88" t="s">
        <v>1446</v>
      </c>
      <c r="C5747" s="8">
        <f>ROUND('[1]BẢNG 6- ODT'!C5746*0.6,-2)</f>
        <v>6300</v>
      </c>
      <c r="D5747" s="8">
        <f>ROUND('[1]BẢNG 6- ODT'!D5746*0.6,-2)</f>
        <v>3800</v>
      </c>
      <c r="E5747" s="8">
        <f>ROUND('[1]BẢNG 6- ODT'!E5746*0.6,-2)</f>
        <v>2500</v>
      </c>
      <c r="F5747" s="8">
        <f>ROUND('[1]BẢNG 6- ODT'!F5746*0.6,-2)</f>
        <v>1700</v>
      </c>
    </row>
    <row r="5748" spans="1:6" ht="31.5">
      <c r="A5748" s="84" t="s">
        <v>1445</v>
      </c>
      <c r="B5748" s="88" t="s">
        <v>1444</v>
      </c>
      <c r="C5748" s="8">
        <f>ROUND('[1]BẢNG 6- ODT'!C5747*0.6,-2)</f>
        <v>6300</v>
      </c>
      <c r="D5748" s="8">
        <f>ROUND('[1]BẢNG 6- ODT'!D5747*0.6,-2)</f>
        <v>3800</v>
      </c>
      <c r="E5748" s="8">
        <f>ROUND('[1]BẢNG 6- ODT'!E5747*0.6,-2)</f>
        <v>2500</v>
      </c>
      <c r="F5748" s="8">
        <f>ROUND('[1]BẢNG 6- ODT'!F5747*0.6,-2)</f>
        <v>1700</v>
      </c>
    </row>
    <row r="5749" spans="1:6">
      <c r="A5749" s="84" t="s">
        <v>1443</v>
      </c>
      <c r="B5749" s="88" t="s">
        <v>1442</v>
      </c>
      <c r="C5749" s="8">
        <f>ROUND('[1]BẢNG 6- ODT'!C5748*0.6,-2)</f>
        <v>6300</v>
      </c>
      <c r="D5749" s="8">
        <f>ROUND('[1]BẢNG 6- ODT'!D5748*0.6,-2)</f>
        <v>3800</v>
      </c>
      <c r="E5749" s="8">
        <f>ROUND('[1]BẢNG 6- ODT'!E5748*0.6,-2)</f>
        <v>2500</v>
      </c>
      <c r="F5749" s="8">
        <f>ROUND('[1]BẢNG 6- ODT'!F5748*0.6,-2)</f>
        <v>1700</v>
      </c>
    </row>
    <row r="5750" spans="1:6" ht="31.5">
      <c r="A5750" s="84" t="s">
        <v>1441</v>
      </c>
      <c r="B5750" s="88" t="s">
        <v>1440</v>
      </c>
      <c r="C5750" s="8">
        <f>ROUND('[1]BẢNG 6- ODT'!C5749*0.6,-2)</f>
        <v>6300</v>
      </c>
      <c r="D5750" s="8">
        <f>ROUND('[1]BẢNG 6- ODT'!D5749*0.6,-2)</f>
        <v>3800</v>
      </c>
      <c r="E5750" s="8">
        <f>ROUND('[1]BẢNG 6- ODT'!E5749*0.6,-2)</f>
        <v>2500</v>
      </c>
      <c r="F5750" s="8">
        <f>ROUND('[1]BẢNG 6- ODT'!F5749*0.6,-2)</f>
        <v>1700</v>
      </c>
    </row>
    <row r="5751" spans="1:6" ht="31.5">
      <c r="A5751" s="84" t="s">
        <v>1439</v>
      </c>
      <c r="B5751" s="88" t="s">
        <v>1438</v>
      </c>
      <c r="C5751" s="8">
        <f>ROUND('[1]BẢNG 6- ODT'!C5750*0.6,-2)</f>
        <v>7900</v>
      </c>
      <c r="D5751" s="8">
        <f>ROUND('[1]BẢNG 6- ODT'!D5750*0.6,-2)</f>
        <v>4700</v>
      </c>
      <c r="E5751" s="8">
        <f>ROUND('[1]BẢNG 6- ODT'!E5750*0.6,-2)</f>
        <v>3100</v>
      </c>
      <c r="F5751" s="8">
        <f>ROUND('[1]BẢNG 6- ODT'!F5750*0.6,-2)</f>
        <v>2200</v>
      </c>
    </row>
    <row r="5752" spans="1:6" ht="31.5">
      <c r="A5752" s="84" t="s">
        <v>1437</v>
      </c>
      <c r="B5752" s="88" t="s">
        <v>1436</v>
      </c>
      <c r="C5752" s="8">
        <f>ROUND('[1]BẢNG 6- ODT'!C5751*0.6,-2)</f>
        <v>6300</v>
      </c>
      <c r="D5752" s="8">
        <f>ROUND('[1]BẢNG 6- ODT'!D5751*0.6,-2)</f>
        <v>3800</v>
      </c>
      <c r="E5752" s="8">
        <f>ROUND('[1]BẢNG 6- ODT'!E5751*0.6,-2)</f>
        <v>2500</v>
      </c>
      <c r="F5752" s="8">
        <f>ROUND('[1]BẢNG 6- ODT'!F5751*0.6,-2)</f>
        <v>1700</v>
      </c>
    </row>
    <row r="5753" spans="1:6" ht="47.25">
      <c r="A5753" s="84" t="s">
        <v>1435</v>
      </c>
      <c r="B5753" s="88" t="s">
        <v>1434</v>
      </c>
      <c r="C5753" s="8">
        <f>ROUND('[1]BẢNG 6- ODT'!C5752*0.6,-2)</f>
        <v>6300</v>
      </c>
      <c r="D5753" s="8">
        <f>ROUND('[1]BẢNG 6- ODT'!D5752*0.6,-2)</f>
        <v>3800</v>
      </c>
      <c r="E5753" s="8">
        <f>ROUND('[1]BẢNG 6- ODT'!E5752*0.6,-2)</f>
        <v>2500</v>
      </c>
      <c r="F5753" s="8">
        <f>ROUND('[1]BẢNG 6- ODT'!F5752*0.6,-2)</f>
        <v>1700</v>
      </c>
    </row>
    <row r="5754" spans="1:6" ht="47.25">
      <c r="A5754" s="84" t="s">
        <v>1433</v>
      </c>
      <c r="B5754" s="88" t="s">
        <v>1432</v>
      </c>
      <c r="C5754" s="8">
        <f>ROUND('[1]BẢNG 6- ODT'!C5753*0.6,-2)</f>
        <v>6300</v>
      </c>
      <c r="D5754" s="8">
        <f>ROUND('[1]BẢNG 6- ODT'!D5753*0.6,-2)</f>
        <v>3800</v>
      </c>
      <c r="E5754" s="8">
        <f>ROUND('[1]BẢNG 6- ODT'!E5753*0.6,-2)</f>
        <v>2500</v>
      </c>
      <c r="F5754" s="8">
        <f>ROUND('[1]BẢNG 6- ODT'!F5753*0.6,-2)</f>
        <v>1700</v>
      </c>
    </row>
    <row r="5755" spans="1:6" ht="31.5">
      <c r="A5755" s="84" t="s">
        <v>1431</v>
      </c>
      <c r="B5755" s="88" t="s">
        <v>1430</v>
      </c>
      <c r="C5755" s="8">
        <f>ROUND('[1]BẢNG 6- ODT'!C5754*0.6,-2)</f>
        <v>6300</v>
      </c>
      <c r="D5755" s="8">
        <f>ROUND('[1]BẢNG 6- ODT'!D5754*0.6,-2)</f>
        <v>3800</v>
      </c>
      <c r="E5755" s="8">
        <f>ROUND('[1]BẢNG 6- ODT'!E5754*0.6,-2)</f>
        <v>2500</v>
      </c>
      <c r="F5755" s="8">
        <f>ROUND('[1]BẢNG 6- ODT'!F5754*0.6,-2)</f>
        <v>1700</v>
      </c>
    </row>
    <row r="5756" spans="1:6">
      <c r="A5756" s="84" t="s">
        <v>1429</v>
      </c>
      <c r="B5756" s="88" t="s">
        <v>1428</v>
      </c>
      <c r="C5756" s="8"/>
      <c r="D5756" s="8"/>
      <c r="E5756" s="8"/>
      <c r="F5756" s="8"/>
    </row>
    <row r="5757" spans="1:6">
      <c r="A5757" s="84"/>
      <c r="B5757" s="91" t="s">
        <v>4</v>
      </c>
      <c r="C5757" s="8">
        <f>ROUND('[1]BẢNG 6- ODT'!C5756*0.6,-2)</f>
        <v>11900</v>
      </c>
      <c r="D5757" s="8"/>
      <c r="E5757" s="8"/>
      <c r="F5757" s="8"/>
    </row>
    <row r="5758" spans="1:6">
      <c r="A5758" s="84"/>
      <c r="B5758" s="91" t="s">
        <v>3</v>
      </c>
      <c r="C5758" s="8">
        <f>ROUND('[1]BẢNG 6- ODT'!C5757*0.6,-2)</f>
        <v>13900</v>
      </c>
      <c r="D5758" s="8"/>
      <c r="E5758" s="8"/>
      <c r="F5758" s="8"/>
    </row>
    <row r="5759" spans="1:6">
      <c r="A5759" s="84"/>
      <c r="B5759" s="91" t="s">
        <v>2</v>
      </c>
      <c r="C5759" s="8">
        <f>ROUND('[1]BẢNG 6- ODT'!C5758*0.6,-2)</f>
        <v>15900</v>
      </c>
      <c r="D5759" s="8"/>
      <c r="E5759" s="8"/>
      <c r="F5759" s="8"/>
    </row>
    <row r="5760" spans="1:6">
      <c r="A5760" s="84"/>
      <c r="B5760" s="91" t="s">
        <v>1</v>
      </c>
      <c r="C5760" s="8">
        <f>ROUND('[1]BẢNG 6- ODT'!C5759*0.6,-2)</f>
        <v>17900</v>
      </c>
      <c r="D5760" s="8"/>
      <c r="E5760" s="8"/>
      <c r="F5760" s="8"/>
    </row>
    <row r="5761" spans="1:6">
      <c r="A5761" s="84"/>
      <c r="B5761" s="91" t="s">
        <v>0</v>
      </c>
      <c r="C5761" s="8">
        <f>ROUND('[1]BẢNG 6- ODT'!C5760*0.6,-2)</f>
        <v>19900</v>
      </c>
      <c r="D5761" s="8"/>
      <c r="E5761" s="8"/>
      <c r="F5761" s="8"/>
    </row>
    <row r="5762" spans="1:6">
      <c r="A5762" s="84"/>
      <c r="B5762" s="93" t="s">
        <v>1427</v>
      </c>
      <c r="C5762" s="8">
        <f>ROUND('[1]BẢNG 6- ODT'!C5761*0.6,-2)</f>
        <v>27100</v>
      </c>
      <c r="D5762" s="8">
        <f>ROUND('[1]BẢNG 6- ODT'!D5761*0.6,-2)</f>
        <v>16300</v>
      </c>
      <c r="E5762" s="8">
        <f>ROUND('[1]BẢNG 6- ODT'!E5761*0.6,-2)</f>
        <v>10600</v>
      </c>
      <c r="F5762" s="8">
        <f>ROUND('[1]BẢNG 6- ODT'!F5761*0.6,-2)</f>
        <v>7400</v>
      </c>
    </row>
    <row r="5763" spans="1:6">
      <c r="A5763" s="84" t="s">
        <v>1426</v>
      </c>
      <c r="B5763" s="92" t="s">
        <v>1425</v>
      </c>
      <c r="C5763" s="8"/>
      <c r="D5763" s="8"/>
      <c r="E5763" s="8"/>
      <c r="F5763" s="8"/>
    </row>
    <row r="5764" spans="1:6">
      <c r="A5764" s="84"/>
      <c r="B5764" s="91" t="s">
        <v>4</v>
      </c>
      <c r="C5764" s="8">
        <f>ROUND('[1]BẢNG 6- ODT'!C5763*0.6,-2)</f>
        <v>11900</v>
      </c>
      <c r="D5764" s="8"/>
      <c r="E5764" s="8"/>
      <c r="F5764" s="8"/>
    </row>
    <row r="5765" spans="1:6">
      <c r="A5765" s="84"/>
      <c r="B5765" s="91" t="s">
        <v>3</v>
      </c>
      <c r="C5765" s="8">
        <f>ROUND('[1]BẢNG 6- ODT'!C5764*0.6,-2)</f>
        <v>13900</v>
      </c>
      <c r="D5765" s="8"/>
      <c r="E5765" s="8"/>
      <c r="F5765" s="8"/>
    </row>
    <row r="5766" spans="1:6">
      <c r="A5766" s="84"/>
      <c r="B5766" s="91" t="s">
        <v>2</v>
      </c>
      <c r="C5766" s="8">
        <f>ROUND('[1]BẢNG 6- ODT'!C5765*0.6,-2)</f>
        <v>15900</v>
      </c>
      <c r="D5766" s="8"/>
      <c r="E5766" s="8"/>
      <c r="F5766" s="8"/>
    </row>
    <row r="5767" spans="1:6">
      <c r="A5767" s="84"/>
      <c r="B5767" s="91" t="s">
        <v>1</v>
      </c>
      <c r="C5767" s="8">
        <f>ROUND('[1]BẢNG 6- ODT'!C5766*0.6,-2)</f>
        <v>17900</v>
      </c>
      <c r="D5767" s="8"/>
      <c r="E5767" s="8"/>
      <c r="F5767" s="8"/>
    </row>
    <row r="5768" spans="1:6">
      <c r="A5768" s="84"/>
      <c r="B5768" s="91" t="s">
        <v>0</v>
      </c>
      <c r="C5768" s="8">
        <f>ROUND('[1]BẢNG 6- ODT'!C5767*0.6,-2)</f>
        <v>19900</v>
      </c>
      <c r="D5768" s="8"/>
      <c r="E5768" s="8"/>
      <c r="F5768" s="8"/>
    </row>
    <row r="5769" spans="1:6">
      <c r="A5769" s="26" t="s">
        <v>1424</v>
      </c>
      <c r="B5769" s="90" t="s">
        <v>1346</v>
      </c>
      <c r="C5769" s="8"/>
      <c r="D5769" s="8"/>
      <c r="E5769" s="8"/>
      <c r="F5769" s="8"/>
    </row>
    <row r="5770" spans="1:6">
      <c r="A5770" s="84"/>
      <c r="B5770" s="77" t="s">
        <v>1345</v>
      </c>
      <c r="C5770" s="8">
        <f>ROUND('[1]BẢNG 6- ODT'!C5769*0.6,-2)</f>
        <v>9800</v>
      </c>
      <c r="D5770" s="8">
        <f>ROUND('[1]BẢNG 6- ODT'!D5769*0.6,-2)</f>
        <v>5900</v>
      </c>
      <c r="E5770" s="8">
        <f>ROUND('[1]BẢNG 6- ODT'!E5769*0.6,-2)</f>
        <v>3800</v>
      </c>
      <c r="F5770" s="8">
        <f>ROUND('[1]BẢNG 6- ODT'!F5769*0.6,-2)</f>
        <v>2700</v>
      </c>
    </row>
    <row r="5771" spans="1:6">
      <c r="A5771" s="84"/>
      <c r="B5771" s="77" t="s">
        <v>1344</v>
      </c>
      <c r="C5771" s="8">
        <f>ROUND('[1]BẢNG 6- ODT'!C5770*0.6,-2)</f>
        <v>7900</v>
      </c>
      <c r="D5771" s="8">
        <f>ROUND('[1]BẢNG 6- ODT'!D5770*0.6,-2)</f>
        <v>4700</v>
      </c>
      <c r="E5771" s="8">
        <f>ROUND('[1]BẢNG 6- ODT'!E5770*0.6,-2)</f>
        <v>3100</v>
      </c>
      <c r="F5771" s="8">
        <f>ROUND('[1]BẢNG 6- ODT'!F5770*0.6,-2)</f>
        <v>2200</v>
      </c>
    </row>
    <row r="5772" spans="1:6">
      <c r="A5772" s="84"/>
      <c r="B5772" s="77" t="s">
        <v>1343</v>
      </c>
      <c r="C5772" s="8">
        <f>ROUND('[1]BẢNG 6- ODT'!C5771*0.6,-2)</f>
        <v>6300</v>
      </c>
      <c r="D5772" s="8">
        <f>ROUND('[1]BẢNG 6- ODT'!D5771*0.6,-2)</f>
        <v>3800</v>
      </c>
      <c r="E5772" s="8">
        <f>ROUND('[1]BẢNG 6- ODT'!E5771*0.6,-2)</f>
        <v>2500</v>
      </c>
      <c r="F5772" s="8">
        <f>ROUND('[1]BẢNG 6- ODT'!F5771*0.6,-2)</f>
        <v>1700</v>
      </c>
    </row>
    <row r="5773" spans="1:6">
      <c r="A5773" s="84" t="s">
        <v>1423</v>
      </c>
      <c r="B5773" s="89" t="s">
        <v>1422</v>
      </c>
      <c r="C5773" s="8"/>
      <c r="D5773" s="8"/>
      <c r="E5773" s="8"/>
      <c r="F5773" s="8"/>
    </row>
    <row r="5774" spans="1:6" ht="31.5">
      <c r="A5774" s="84" t="s">
        <v>1421</v>
      </c>
      <c r="B5774" s="88" t="s">
        <v>1420</v>
      </c>
      <c r="C5774" s="8">
        <f>ROUND('[1]BẢNG 6- ODT'!C5773*0.6,-2)</f>
        <v>7200</v>
      </c>
      <c r="D5774" s="8">
        <f>ROUND('[1]BẢNG 6- ODT'!D5773*0.6,-2)</f>
        <v>4300</v>
      </c>
      <c r="E5774" s="8">
        <f>ROUND('[1]BẢNG 6- ODT'!E5773*0.6,-2)</f>
        <v>2800</v>
      </c>
      <c r="F5774" s="8">
        <f>ROUND('[1]BẢNG 6- ODT'!F5773*0.6,-2)</f>
        <v>2000</v>
      </c>
    </row>
    <row r="5775" spans="1:6" ht="31.5">
      <c r="A5775" s="84" t="s">
        <v>1419</v>
      </c>
      <c r="B5775" s="88" t="s">
        <v>1418</v>
      </c>
      <c r="C5775" s="8">
        <f>ROUND('[1]BẢNG 6- ODT'!C5774*0.6,-2)</f>
        <v>7200</v>
      </c>
      <c r="D5775" s="8">
        <f>ROUND('[1]BẢNG 6- ODT'!D5774*0.6,-2)</f>
        <v>4300</v>
      </c>
      <c r="E5775" s="8">
        <f>ROUND('[1]BẢNG 6- ODT'!E5774*0.6,-2)</f>
        <v>2800</v>
      </c>
      <c r="F5775" s="8">
        <f>ROUND('[1]BẢNG 6- ODT'!F5774*0.6,-2)</f>
        <v>2000</v>
      </c>
    </row>
    <row r="5776" spans="1:6" ht="31.5">
      <c r="A5776" s="84" t="s">
        <v>1417</v>
      </c>
      <c r="B5776" s="88" t="s">
        <v>1416</v>
      </c>
      <c r="C5776" s="8">
        <f>ROUND('[1]BẢNG 6- ODT'!C5775*0.6,-2)</f>
        <v>9000</v>
      </c>
      <c r="D5776" s="8">
        <f>ROUND('[1]BẢNG 6- ODT'!D5775*0.6,-2)</f>
        <v>5400</v>
      </c>
      <c r="E5776" s="8">
        <f>ROUND('[1]BẢNG 6- ODT'!E5775*0.6,-2)</f>
        <v>3500</v>
      </c>
      <c r="F5776" s="8">
        <f>ROUND('[1]BẢNG 6- ODT'!F5775*0.6,-2)</f>
        <v>2500</v>
      </c>
    </row>
    <row r="5777" spans="1:6" ht="31.5">
      <c r="A5777" s="84" t="s">
        <v>1415</v>
      </c>
      <c r="B5777" s="88" t="s">
        <v>1414</v>
      </c>
      <c r="C5777" s="8">
        <f>ROUND('[1]BẢNG 6- ODT'!C5776*0.6,-2)</f>
        <v>7200</v>
      </c>
      <c r="D5777" s="8">
        <f>ROUND('[1]BẢNG 6- ODT'!D5776*0.6,-2)</f>
        <v>4300</v>
      </c>
      <c r="E5777" s="8">
        <f>ROUND('[1]BẢNG 6- ODT'!E5776*0.6,-2)</f>
        <v>2800</v>
      </c>
      <c r="F5777" s="8">
        <f>ROUND('[1]BẢNG 6- ODT'!F5776*0.6,-2)</f>
        <v>2000</v>
      </c>
    </row>
    <row r="5778" spans="1:6" ht="31.5">
      <c r="A5778" s="84" t="s">
        <v>1413</v>
      </c>
      <c r="B5778" s="88" t="s">
        <v>1412</v>
      </c>
      <c r="C5778" s="8">
        <f>ROUND('[1]BẢNG 6- ODT'!C5777*0.6,-2)</f>
        <v>15100</v>
      </c>
      <c r="D5778" s="8">
        <f>ROUND('[1]BẢNG 6- ODT'!D5777*0.6,-2)</f>
        <v>9100</v>
      </c>
      <c r="E5778" s="8">
        <f>ROUND('[1]BẢNG 6- ODT'!E5777*0.6,-2)</f>
        <v>5900</v>
      </c>
      <c r="F5778" s="8">
        <f>ROUND('[1]BẢNG 6- ODT'!F5777*0.6,-2)</f>
        <v>4100</v>
      </c>
    </row>
    <row r="5779" spans="1:6" ht="31.5">
      <c r="A5779" s="84" t="s">
        <v>1411</v>
      </c>
      <c r="B5779" s="88" t="s">
        <v>1410</v>
      </c>
      <c r="C5779" s="8">
        <f>ROUND('[1]BẢNG 6- ODT'!C5778*0.6,-2)</f>
        <v>15100</v>
      </c>
      <c r="D5779" s="8">
        <f>ROUND('[1]BẢNG 6- ODT'!D5778*0.6,-2)</f>
        <v>9100</v>
      </c>
      <c r="E5779" s="8">
        <f>ROUND('[1]BẢNG 6- ODT'!E5778*0.6,-2)</f>
        <v>5900</v>
      </c>
      <c r="F5779" s="8">
        <f>ROUND('[1]BẢNG 6- ODT'!F5778*0.6,-2)</f>
        <v>4100</v>
      </c>
    </row>
    <row r="5780" spans="1:6" ht="31.5">
      <c r="A5780" s="84" t="s">
        <v>1409</v>
      </c>
      <c r="B5780" s="88" t="s">
        <v>1408</v>
      </c>
      <c r="C5780" s="8">
        <f>ROUND('[1]BẢNG 6- ODT'!C5779*0.6,-2)</f>
        <v>15100</v>
      </c>
      <c r="D5780" s="8">
        <f>ROUND('[1]BẢNG 6- ODT'!D5779*0.6,-2)</f>
        <v>9100</v>
      </c>
      <c r="E5780" s="8">
        <f>ROUND('[1]BẢNG 6- ODT'!E5779*0.6,-2)</f>
        <v>5900</v>
      </c>
      <c r="F5780" s="8">
        <f>ROUND('[1]BẢNG 6- ODT'!F5779*0.6,-2)</f>
        <v>4100</v>
      </c>
    </row>
    <row r="5781" spans="1:6" ht="31.5">
      <c r="A5781" s="84" t="s">
        <v>1407</v>
      </c>
      <c r="B5781" s="88" t="s">
        <v>1406</v>
      </c>
      <c r="C5781" s="8">
        <f>ROUND('[1]BẢNG 6- ODT'!C5780*0.6,-2)</f>
        <v>15100</v>
      </c>
      <c r="D5781" s="8">
        <f>ROUND('[1]BẢNG 6- ODT'!D5780*0.6,-2)</f>
        <v>9100</v>
      </c>
      <c r="E5781" s="8">
        <f>ROUND('[1]BẢNG 6- ODT'!E5780*0.6,-2)</f>
        <v>5900</v>
      </c>
      <c r="F5781" s="8">
        <f>ROUND('[1]BẢNG 6- ODT'!F5780*0.6,-2)</f>
        <v>4100</v>
      </c>
    </row>
    <row r="5782" spans="1:6" ht="31.5">
      <c r="A5782" s="84" t="s">
        <v>1405</v>
      </c>
      <c r="B5782" s="88" t="s">
        <v>1404</v>
      </c>
      <c r="C5782" s="8">
        <f>ROUND('[1]BẢNG 6- ODT'!C5781*0.6,-2)</f>
        <v>9000</v>
      </c>
      <c r="D5782" s="8">
        <f>ROUND('[1]BẢNG 6- ODT'!D5781*0.6,-2)</f>
        <v>5400</v>
      </c>
      <c r="E5782" s="8">
        <f>ROUND('[1]BẢNG 6- ODT'!E5781*0.6,-2)</f>
        <v>3500</v>
      </c>
      <c r="F5782" s="8">
        <f>ROUND('[1]BẢNG 6- ODT'!F5781*0.6,-2)</f>
        <v>2500</v>
      </c>
    </row>
    <row r="5783" spans="1:6" ht="31.5">
      <c r="A5783" s="84" t="s">
        <v>1403</v>
      </c>
      <c r="B5783" s="88" t="s">
        <v>1402</v>
      </c>
      <c r="C5783" s="8">
        <f>ROUND('[1]BẢNG 6- ODT'!C5782*0.6,-2)</f>
        <v>9000</v>
      </c>
      <c r="D5783" s="8">
        <f>ROUND('[1]BẢNG 6- ODT'!D5782*0.6,-2)</f>
        <v>5400</v>
      </c>
      <c r="E5783" s="8">
        <f>ROUND('[1]BẢNG 6- ODT'!E5782*0.6,-2)</f>
        <v>3500</v>
      </c>
      <c r="F5783" s="8">
        <f>ROUND('[1]BẢNG 6- ODT'!F5782*0.6,-2)</f>
        <v>2500</v>
      </c>
    </row>
    <row r="5784" spans="1:6" ht="31.5">
      <c r="A5784" s="84" t="s">
        <v>1401</v>
      </c>
      <c r="B5784" s="88" t="s">
        <v>1400</v>
      </c>
      <c r="C5784" s="8">
        <f>ROUND('[1]BẢNG 6- ODT'!C5783*0.6,-2)</f>
        <v>7200</v>
      </c>
      <c r="D5784" s="8">
        <f>ROUND('[1]BẢNG 6- ODT'!D5783*0.6,-2)</f>
        <v>4300</v>
      </c>
      <c r="E5784" s="8">
        <f>ROUND('[1]BẢNG 6- ODT'!E5783*0.6,-2)</f>
        <v>2800</v>
      </c>
      <c r="F5784" s="8">
        <f>ROUND('[1]BẢNG 6- ODT'!F5783*0.6,-2)</f>
        <v>2000</v>
      </c>
    </row>
    <row r="5785" spans="1:6" ht="31.5">
      <c r="A5785" s="84" t="s">
        <v>1399</v>
      </c>
      <c r="B5785" s="88" t="s">
        <v>1398</v>
      </c>
      <c r="C5785" s="8">
        <f>ROUND('[1]BẢNG 6- ODT'!C5784*0.6,-2)</f>
        <v>7200</v>
      </c>
      <c r="D5785" s="8">
        <f>ROUND('[1]BẢNG 6- ODT'!D5784*0.6,-2)</f>
        <v>4300</v>
      </c>
      <c r="E5785" s="8">
        <f>ROUND('[1]BẢNG 6- ODT'!E5784*0.6,-2)</f>
        <v>2800</v>
      </c>
      <c r="F5785" s="8">
        <f>ROUND('[1]BẢNG 6- ODT'!F5784*0.6,-2)</f>
        <v>2000</v>
      </c>
    </row>
    <row r="5786" spans="1:6" ht="31.5">
      <c r="A5786" s="84" t="s">
        <v>1397</v>
      </c>
      <c r="B5786" s="88" t="s">
        <v>1396</v>
      </c>
      <c r="C5786" s="8">
        <f>ROUND('[1]BẢNG 6- ODT'!C5785*0.6,-2)</f>
        <v>17300</v>
      </c>
      <c r="D5786" s="8">
        <f>ROUND('[1]BẢNG 6- ODT'!D5785*0.6,-2)</f>
        <v>10400</v>
      </c>
      <c r="E5786" s="8">
        <f>ROUND('[1]BẢNG 6- ODT'!E5785*0.6,-2)</f>
        <v>6700</v>
      </c>
      <c r="F5786" s="8">
        <f>ROUND('[1]BẢNG 6- ODT'!F5785*0.6,-2)</f>
        <v>4700</v>
      </c>
    </row>
    <row r="5787" spans="1:6" ht="31.5">
      <c r="A5787" s="84" t="s">
        <v>1395</v>
      </c>
      <c r="B5787" s="88" t="s">
        <v>1394</v>
      </c>
      <c r="C5787" s="8">
        <f>ROUND('[1]BẢNG 6- ODT'!C5786*0.6,-2)</f>
        <v>15100</v>
      </c>
      <c r="D5787" s="8">
        <f>ROUND('[1]BẢNG 6- ODT'!D5786*0.6,-2)</f>
        <v>9100</v>
      </c>
      <c r="E5787" s="8">
        <f>ROUND('[1]BẢNG 6- ODT'!E5786*0.6,-2)</f>
        <v>5900</v>
      </c>
      <c r="F5787" s="8">
        <f>ROUND('[1]BẢNG 6- ODT'!F5786*0.6,-2)</f>
        <v>4100</v>
      </c>
    </row>
    <row r="5788" spans="1:6" ht="31.5">
      <c r="A5788" s="84" t="s">
        <v>1393</v>
      </c>
      <c r="B5788" s="88" t="s">
        <v>1392</v>
      </c>
      <c r="C5788" s="8">
        <f>ROUND('[1]BẢNG 6- ODT'!C5787*0.6,-2)</f>
        <v>15100</v>
      </c>
      <c r="D5788" s="8">
        <f>ROUND('[1]BẢNG 6- ODT'!D5787*0.6,-2)</f>
        <v>9100</v>
      </c>
      <c r="E5788" s="8">
        <f>ROUND('[1]BẢNG 6- ODT'!E5787*0.6,-2)</f>
        <v>5900</v>
      </c>
      <c r="F5788" s="8">
        <f>ROUND('[1]BẢNG 6- ODT'!F5787*0.6,-2)</f>
        <v>4100</v>
      </c>
    </row>
    <row r="5789" spans="1:6" ht="31.5">
      <c r="A5789" s="84" t="s">
        <v>1391</v>
      </c>
      <c r="B5789" s="88" t="s">
        <v>1390</v>
      </c>
      <c r="C5789" s="8">
        <f>ROUND('[1]BẢNG 6- ODT'!C5788*0.6,-2)</f>
        <v>17900</v>
      </c>
      <c r="D5789" s="8">
        <f>ROUND('[1]BẢNG 6- ODT'!D5788*0.6,-2)</f>
        <v>10700</v>
      </c>
      <c r="E5789" s="8">
        <f>ROUND('[1]BẢNG 6- ODT'!E5788*0.6,-2)</f>
        <v>7000</v>
      </c>
      <c r="F5789" s="8">
        <f>ROUND('[1]BẢNG 6- ODT'!F5788*0.6,-2)</f>
        <v>4900</v>
      </c>
    </row>
    <row r="5790" spans="1:6" ht="31.5">
      <c r="A5790" s="84" t="s">
        <v>1389</v>
      </c>
      <c r="B5790" s="88" t="s">
        <v>1388</v>
      </c>
      <c r="C5790" s="8">
        <f>ROUND('[1]BẢNG 6- ODT'!C5789*0.6,-2)</f>
        <v>7200</v>
      </c>
      <c r="D5790" s="8">
        <f>ROUND('[1]BẢNG 6- ODT'!D5789*0.6,-2)</f>
        <v>4300</v>
      </c>
      <c r="E5790" s="8">
        <f>ROUND('[1]BẢNG 6- ODT'!E5789*0.6,-2)</f>
        <v>2800</v>
      </c>
      <c r="F5790" s="8">
        <f>ROUND('[1]BẢNG 6- ODT'!F5789*0.6,-2)</f>
        <v>2000</v>
      </c>
    </row>
    <row r="5791" spans="1:6" ht="31.5">
      <c r="A5791" s="84" t="s">
        <v>1387</v>
      </c>
      <c r="B5791" s="88" t="s">
        <v>1386</v>
      </c>
      <c r="C5791" s="8">
        <f>ROUND('[1]BẢNG 6- ODT'!C5790*0.6,-2)</f>
        <v>7200</v>
      </c>
      <c r="D5791" s="8">
        <f>ROUND('[1]BẢNG 6- ODT'!D5790*0.6,-2)</f>
        <v>4300</v>
      </c>
      <c r="E5791" s="8">
        <f>ROUND('[1]BẢNG 6- ODT'!E5790*0.6,-2)</f>
        <v>2800</v>
      </c>
      <c r="F5791" s="8">
        <f>ROUND('[1]BẢNG 6- ODT'!F5790*0.6,-2)</f>
        <v>2000</v>
      </c>
    </row>
    <row r="5792" spans="1:6">
      <c r="A5792" s="84" t="s">
        <v>1385</v>
      </c>
      <c r="B5792" s="88" t="s">
        <v>1384</v>
      </c>
      <c r="C5792" s="8">
        <f>ROUND('[1]BẢNG 6- ODT'!C5791*0.6,-2)</f>
        <v>7200</v>
      </c>
      <c r="D5792" s="8">
        <f>ROUND('[1]BẢNG 6- ODT'!D5791*0.6,-2)</f>
        <v>4300</v>
      </c>
      <c r="E5792" s="8">
        <f>ROUND('[1]BẢNG 6- ODT'!E5791*0.6,-2)</f>
        <v>2800</v>
      </c>
      <c r="F5792" s="8">
        <f>ROUND('[1]BẢNG 6- ODT'!F5791*0.6,-2)</f>
        <v>2000</v>
      </c>
    </row>
    <row r="5793" spans="1:6">
      <c r="A5793" s="84" t="s">
        <v>1383</v>
      </c>
      <c r="B5793" s="88" t="s">
        <v>1382</v>
      </c>
      <c r="C5793" s="8">
        <f>ROUND('[1]BẢNG 6- ODT'!C5792*0.6,-2)</f>
        <v>7200</v>
      </c>
      <c r="D5793" s="8">
        <f>ROUND('[1]BẢNG 6- ODT'!D5792*0.6,-2)</f>
        <v>4300</v>
      </c>
      <c r="E5793" s="8">
        <f>ROUND('[1]BẢNG 6- ODT'!E5792*0.6,-2)</f>
        <v>2800</v>
      </c>
      <c r="F5793" s="8">
        <f>ROUND('[1]BẢNG 6- ODT'!F5792*0.6,-2)</f>
        <v>2000</v>
      </c>
    </row>
    <row r="5794" spans="1:6">
      <c r="A5794" s="84" t="s">
        <v>1381</v>
      </c>
      <c r="B5794" s="88" t="s">
        <v>1380</v>
      </c>
      <c r="C5794" s="8">
        <f>ROUND('[1]BẢNG 6- ODT'!C5793*0.6,-2)</f>
        <v>7200</v>
      </c>
      <c r="D5794" s="8">
        <f>ROUND('[1]BẢNG 6- ODT'!D5793*0.6,-2)</f>
        <v>4300</v>
      </c>
      <c r="E5794" s="8">
        <f>ROUND('[1]BẢNG 6- ODT'!E5793*0.6,-2)</f>
        <v>2800</v>
      </c>
      <c r="F5794" s="8">
        <f>ROUND('[1]BẢNG 6- ODT'!F5793*0.6,-2)</f>
        <v>2000</v>
      </c>
    </row>
    <row r="5795" spans="1:6" ht="31.5">
      <c r="A5795" s="84" t="s">
        <v>1379</v>
      </c>
      <c r="B5795" s="88" t="s">
        <v>1378</v>
      </c>
      <c r="C5795" s="8">
        <f>ROUND('[1]BẢNG 6- ODT'!C5794*0.6,-2)</f>
        <v>7200</v>
      </c>
      <c r="D5795" s="8">
        <f>ROUND('[1]BẢNG 6- ODT'!D5794*0.6,-2)</f>
        <v>4300</v>
      </c>
      <c r="E5795" s="8">
        <f>ROUND('[1]BẢNG 6- ODT'!E5794*0.6,-2)</f>
        <v>2800</v>
      </c>
      <c r="F5795" s="8">
        <f>ROUND('[1]BẢNG 6- ODT'!F5794*0.6,-2)</f>
        <v>2000</v>
      </c>
    </row>
    <row r="5796" spans="1:6" ht="31.5">
      <c r="A5796" s="84" t="s">
        <v>1377</v>
      </c>
      <c r="B5796" s="88" t="s">
        <v>1376</v>
      </c>
      <c r="C5796" s="8">
        <f>ROUND('[1]BẢNG 6- ODT'!C5795*0.6,-2)</f>
        <v>7200</v>
      </c>
      <c r="D5796" s="8">
        <f>ROUND('[1]BẢNG 6- ODT'!D5795*0.6,-2)</f>
        <v>4300</v>
      </c>
      <c r="E5796" s="8">
        <f>ROUND('[1]BẢNG 6- ODT'!E5795*0.6,-2)</f>
        <v>2800</v>
      </c>
      <c r="F5796" s="8">
        <f>ROUND('[1]BẢNG 6- ODT'!F5795*0.6,-2)</f>
        <v>2000</v>
      </c>
    </row>
    <row r="5797" spans="1:6" ht="31.5">
      <c r="A5797" s="84" t="s">
        <v>1375</v>
      </c>
      <c r="B5797" s="88" t="s">
        <v>1374</v>
      </c>
      <c r="C5797" s="8">
        <f>ROUND('[1]BẢNG 6- ODT'!C5796*0.6,-2)</f>
        <v>7200</v>
      </c>
      <c r="D5797" s="8">
        <f>ROUND('[1]BẢNG 6- ODT'!D5796*0.6,-2)</f>
        <v>4300</v>
      </c>
      <c r="E5797" s="8">
        <f>ROUND('[1]BẢNG 6- ODT'!E5796*0.6,-2)</f>
        <v>2800</v>
      </c>
      <c r="F5797" s="8">
        <f>ROUND('[1]BẢNG 6- ODT'!F5796*0.6,-2)</f>
        <v>2000</v>
      </c>
    </row>
    <row r="5798" spans="1:6" ht="31.5">
      <c r="A5798" s="84" t="s">
        <v>1373</v>
      </c>
      <c r="B5798" s="88" t="s">
        <v>1372</v>
      </c>
      <c r="C5798" s="8">
        <f>ROUND('[1]BẢNG 6- ODT'!C5797*0.6,-2)</f>
        <v>7200</v>
      </c>
      <c r="D5798" s="8">
        <f>ROUND('[1]BẢNG 6- ODT'!D5797*0.6,-2)</f>
        <v>4300</v>
      </c>
      <c r="E5798" s="8">
        <f>ROUND('[1]BẢNG 6- ODT'!E5797*0.6,-2)</f>
        <v>2800</v>
      </c>
      <c r="F5798" s="8">
        <f>ROUND('[1]BẢNG 6- ODT'!F5797*0.6,-2)</f>
        <v>2000</v>
      </c>
    </row>
    <row r="5799" spans="1:6" ht="31.5">
      <c r="A5799" s="84" t="s">
        <v>1371</v>
      </c>
      <c r="B5799" s="88" t="s">
        <v>1370</v>
      </c>
      <c r="C5799" s="8">
        <f>ROUND('[1]BẢNG 6- ODT'!C5798*0.6,-2)</f>
        <v>7200</v>
      </c>
      <c r="D5799" s="8">
        <f>ROUND('[1]BẢNG 6- ODT'!D5798*0.6,-2)</f>
        <v>4300</v>
      </c>
      <c r="E5799" s="8">
        <f>ROUND('[1]BẢNG 6- ODT'!E5798*0.6,-2)</f>
        <v>2800</v>
      </c>
      <c r="F5799" s="8">
        <f>ROUND('[1]BẢNG 6- ODT'!F5798*0.6,-2)</f>
        <v>2000</v>
      </c>
    </row>
    <row r="5800" spans="1:6">
      <c r="A5800" s="84" t="s">
        <v>1369</v>
      </c>
      <c r="B5800" s="88" t="s">
        <v>1368</v>
      </c>
      <c r="C5800" s="8">
        <f>ROUND('[1]BẢNG 6- ODT'!C5799*0.6,-2)</f>
        <v>7200</v>
      </c>
      <c r="D5800" s="8">
        <f>ROUND('[1]BẢNG 6- ODT'!D5799*0.6,-2)</f>
        <v>4300</v>
      </c>
      <c r="E5800" s="8">
        <f>ROUND('[1]BẢNG 6- ODT'!E5799*0.6,-2)</f>
        <v>2800</v>
      </c>
      <c r="F5800" s="8">
        <f>ROUND('[1]BẢNG 6- ODT'!F5799*0.6,-2)</f>
        <v>2000</v>
      </c>
    </row>
    <row r="5801" spans="1:6" ht="31.5">
      <c r="A5801" s="84" t="s">
        <v>1367</v>
      </c>
      <c r="B5801" s="88" t="s">
        <v>1366</v>
      </c>
      <c r="C5801" s="8">
        <f>ROUND('[1]BẢNG 6- ODT'!C5800*0.6,-2)</f>
        <v>7200</v>
      </c>
      <c r="D5801" s="8">
        <f>ROUND('[1]BẢNG 6- ODT'!D5800*0.6,-2)</f>
        <v>4300</v>
      </c>
      <c r="E5801" s="8">
        <f>ROUND('[1]BẢNG 6- ODT'!E5800*0.6,-2)</f>
        <v>2800</v>
      </c>
      <c r="F5801" s="8">
        <f>ROUND('[1]BẢNG 6- ODT'!F5800*0.6,-2)</f>
        <v>2000</v>
      </c>
    </row>
    <row r="5802" spans="1:6">
      <c r="A5802" s="84" t="s">
        <v>1365</v>
      </c>
      <c r="B5802" s="88" t="s">
        <v>1364</v>
      </c>
      <c r="C5802" s="8"/>
      <c r="D5802" s="8"/>
      <c r="E5802" s="8"/>
      <c r="F5802" s="8"/>
    </row>
    <row r="5803" spans="1:6">
      <c r="A5803" s="84"/>
      <c r="B5803" s="86" t="s">
        <v>4</v>
      </c>
      <c r="C5803" s="8">
        <f>ROUND('[1]BẢNG 6- ODT'!C5802*0.6,-2)</f>
        <v>13000</v>
      </c>
      <c r="D5803" s="8"/>
      <c r="E5803" s="8"/>
      <c r="F5803" s="8"/>
    </row>
    <row r="5804" spans="1:6">
      <c r="A5804" s="84"/>
      <c r="B5804" s="86" t="s">
        <v>3</v>
      </c>
      <c r="C5804" s="8">
        <f>ROUND('[1]BẢNG 6- ODT'!C5803*0.6,-2)</f>
        <v>15100</v>
      </c>
      <c r="D5804" s="8"/>
      <c r="E5804" s="8"/>
      <c r="F5804" s="8"/>
    </row>
    <row r="5805" spans="1:6">
      <c r="A5805" s="84"/>
      <c r="B5805" s="86" t="s">
        <v>2</v>
      </c>
      <c r="C5805" s="8">
        <f>ROUND('[1]BẢNG 6- ODT'!C5804*0.6,-2)</f>
        <v>17300</v>
      </c>
      <c r="D5805" s="8"/>
      <c r="E5805" s="8"/>
      <c r="F5805" s="8"/>
    </row>
    <row r="5806" spans="1:6">
      <c r="A5806" s="84"/>
      <c r="B5806" s="86" t="s">
        <v>1</v>
      </c>
      <c r="C5806" s="8">
        <f>ROUND('[1]BẢNG 6- ODT'!C5805*0.6,-2)</f>
        <v>19400</v>
      </c>
      <c r="D5806" s="8"/>
      <c r="E5806" s="8"/>
      <c r="F5806" s="8"/>
    </row>
    <row r="5807" spans="1:6">
      <c r="A5807" s="84"/>
      <c r="B5807" s="86" t="s">
        <v>0</v>
      </c>
      <c r="C5807" s="8">
        <f>ROUND('[1]BẢNG 6- ODT'!C5806*0.6,-2)</f>
        <v>21500</v>
      </c>
      <c r="D5807" s="8"/>
      <c r="E5807" s="8"/>
      <c r="F5807" s="8"/>
    </row>
    <row r="5808" spans="1:6">
      <c r="A5808" s="84" t="s">
        <v>1363</v>
      </c>
      <c r="B5808" s="85" t="s">
        <v>1362</v>
      </c>
      <c r="C5808" s="8"/>
      <c r="D5808" s="8"/>
      <c r="E5808" s="8"/>
      <c r="F5808" s="8"/>
    </row>
    <row r="5809" spans="1:6">
      <c r="A5809" s="84"/>
      <c r="B5809" s="86" t="s">
        <v>4</v>
      </c>
      <c r="C5809" s="8">
        <f>ROUND('[1]BẢNG 6- ODT'!C5808*0.6,-2)</f>
        <v>11900</v>
      </c>
      <c r="D5809" s="8"/>
      <c r="E5809" s="8"/>
      <c r="F5809" s="8"/>
    </row>
    <row r="5810" spans="1:6">
      <c r="A5810" s="84"/>
      <c r="B5810" s="86" t="s">
        <v>3</v>
      </c>
      <c r="C5810" s="8">
        <f>ROUND('[1]BẢNG 6- ODT'!C5809*0.6,-2)</f>
        <v>13900</v>
      </c>
      <c r="D5810" s="8"/>
      <c r="E5810" s="8"/>
      <c r="F5810" s="8"/>
    </row>
    <row r="5811" spans="1:6">
      <c r="A5811" s="84"/>
      <c r="B5811" s="86" t="s">
        <v>2</v>
      </c>
      <c r="C5811" s="8">
        <f>ROUND('[1]BẢNG 6- ODT'!C5810*0.6,-2)</f>
        <v>15900</v>
      </c>
      <c r="D5811" s="8"/>
      <c r="E5811" s="8"/>
      <c r="F5811" s="8"/>
    </row>
    <row r="5812" spans="1:6">
      <c r="A5812" s="84"/>
      <c r="B5812" s="86" t="s">
        <v>1</v>
      </c>
      <c r="C5812" s="8">
        <f>ROUND('[1]BẢNG 6- ODT'!C5811*0.6,-2)</f>
        <v>17900</v>
      </c>
      <c r="D5812" s="8"/>
      <c r="E5812" s="8"/>
      <c r="F5812" s="8"/>
    </row>
    <row r="5813" spans="1:6">
      <c r="A5813" s="84"/>
      <c r="B5813" s="86" t="s">
        <v>0</v>
      </c>
      <c r="C5813" s="8">
        <f>ROUND('[1]BẢNG 6- ODT'!C5812*0.6,-2)</f>
        <v>19900</v>
      </c>
      <c r="D5813" s="8"/>
      <c r="E5813" s="8"/>
      <c r="F5813" s="8"/>
    </row>
    <row r="5814" spans="1:6">
      <c r="A5814" s="84" t="s">
        <v>1361</v>
      </c>
      <c r="B5814" s="85" t="s">
        <v>1360</v>
      </c>
      <c r="C5814" s="8"/>
      <c r="D5814" s="8"/>
      <c r="E5814" s="8"/>
      <c r="F5814" s="8"/>
    </row>
    <row r="5815" spans="1:6">
      <c r="A5815" s="84"/>
      <c r="B5815" s="86" t="s">
        <v>4</v>
      </c>
      <c r="C5815" s="8">
        <f>ROUND('[1]BẢNG 6- ODT'!C5814*0.6,-2)</f>
        <v>13000</v>
      </c>
      <c r="D5815" s="8"/>
      <c r="E5815" s="8"/>
      <c r="F5815" s="8"/>
    </row>
    <row r="5816" spans="1:6">
      <c r="A5816" s="84"/>
      <c r="B5816" s="86" t="s">
        <v>3</v>
      </c>
      <c r="C5816" s="8">
        <f>ROUND('[1]BẢNG 6- ODT'!C5815*0.6,-2)</f>
        <v>15100</v>
      </c>
      <c r="D5816" s="8"/>
      <c r="E5816" s="8"/>
      <c r="F5816" s="8"/>
    </row>
    <row r="5817" spans="1:6">
      <c r="A5817" s="84"/>
      <c r="B5817" s="86" t="s">
        <v>2</v>
      </c>
      <c r="C5817" s="8">
        <f>ROUND('[1]BẢNG 6- ODT'!C5816*0.6,-2)</f>
        <v>17300</v>
      </c>
      <c r="D5817" s="8"/>
      <c r="E5817" s="8"/>
      <c r="F5817" s="8"/>
    </row>
    <row r="5818" spans="1:6">
      <c r="A5818" s="84"/>
      <c r="B5818" s="86" t="s">
        <v>1</v>
      </c>
      <c r="C5818" s="8">
        <f>ROUND('[1]BẢNG 6- ODT'!C5817*0.6,-2)</f>
        <v>19400</v>
      </c>
      <c r="D5818" s="8"/>
      <c r="E5818" s="8"/>
      <c r="F5818" s="8"/>
    </row>
    <row r="5819" spans="1:6">
      <c r="A5819" s="84"/>
      <c r="B5819" s="86" t="s">
        <v>0</v>
      </c>
      <c r="C5819" s="8">
        <f>ROUND('[1]BẢNG 6- ODT'!C5818*0.6,-2)</f>
        <v>21500</v>
      </c>
      <c r="D5819" s="8"/>
      <c r="E5819" s="8"/>
      <c r="F5819" s="8"/>
    </row>
    <row r="5820" spans="1:6">
      <c r="A5820" s="84" t="s">
        <v>1359</v>
      </c>
      <c r="B5820" s="85" t="s">
        <v>1358</v>
      </c>
      <c r="C5820" s="8"/>
      <c r="D5820" s="8"/>
      <c r="E5820" s="8"/>
      <c r="F5820" s="8"/>
    </row>
    <row r="5821" spans="1:6">
      <c r="A5821" s="84"/>
      <c r="B5821" s="86" t="s">
        <v>4</v>
      </c>
      <c r="C5821" s="8">
        <f>ROUND('[1]BẢNG 6- ODT'!C5820*0.6,-2)</f>
        <v>13000</v>
      </c>
      <c r="D5821" s="8"/>
      <c r="E5821" s="8"/>
      <c r="F5821" s="8"/>
    </row>
    <row r="5822" spans="1:6">
      <c r="A5822" s="84"/>
      <c r="B5822" s="86" t="s">
        <v>3</v>
      </c>
      <c r="C5822" s="8">
        <f>ROUND('[1]BẢNG 6- ODT'!C5821*0.6,-2)</f>
        <v>15100</v>
      </c>
      <c r="D5822" s="8"/>
      <c r="E5822" s="8"/>
      <c r="F5822" s="8"/>
    </row>
    <row r="5823" spans="1:6">
      <c r="A5823" s="84"/>
      <c r="B5823" s="86" t="s">
        <v>2</v>
      </c>
      <c r="C5823" s="8">
        <f>ROUND('[1]BẢNG 6- ODT'!C5822*0.6,-2)</f>
        <v>17300</v>
      </c>
      <c r="D5823" s="8"/>
      <c r="E5823" s="8"/>
      <c r="F5823" s="8"/>
    </row>
    <row r="5824" spans="1:6">
      <c r="A5824" s="84"/>
      <c r="B5824" s="86" t="s">
        <v>1</v>
      </c>
      <c r="C5824" s="8">
        <f>ROUND('[1]BẢNG 6- ODT'!C5823*0.6,-2)</f>
        <v>19400</v>
      </c>
      <c r="D5824" s="8"/>
      <c r="E5824" s="8"/>
      <c r="F5824" s="8"/>
    </row>
    <row r="5825" spans="1:6">
      <c r="A5825" s="84"/>
      <c r="B5825" s="86" t="s">
        <v>0</v>
      </c>
      <c r="C5825" s="8">
        <f>ROUND('[1]BẢNG 6- ODT'!C5824*0.6,-2)</f>
        <v>21500</v>
      </c>
      <c r="D5825" s="8"/>
      <c r="E5825" s="8"/>
      <c r="F5825" s="8"/>
    </row>
    <row r="5826" spans="1:6" ht="31.5">
      <c r="A5826" s="84" t="s">
        <v>1357</v>
      </c>
      <c r="B5826" s="88" t="s">
        <v>1356</v>
      </c>
      <c r="C5826" s="8"/>
      <c r="D5826" s="8"/>
      <c r="E5826" s="8"/>
      <c r="F5826" s="8"/>
    </row>
    <row r="5827" spans="1:6">
      <c r="A5827" s="84"/>
      <c r="B5827" s="86" t="s">
        <v>4</v>
      </c>
      <c r="C5827" s="8">
        <f>ROUND('[1]BẢNG 6- ODT'!C5826*0.6,-2)</f>
        <v>13000</v>
      </c>
      <c r="D5827" s="8"/>
      <c r="E5827" s="8"/>
      <c r="F5827" s="8"/>
    </row>
    <row r="5828" spans="1:6">
      <c r="A5828" s="84"/>
      <c r="B5828" s="86" t="s">
        <v>3</v>
      </c>
      <c r="C5828" s="8">
        <f>ROUND('[1]BẢNG 6- ODT'!C5827*0.6,-2)</f>
        <v>15100</v>
      </c>
      <c r="D5828" s="8"/>
      <c r="E5828" s="8"/>
      <c r="F5828" s="8"/>
    </row>
    <row r="5829" spans="1:6">
      <c r="A5829" s="84"/>
      <c r="B5829" s="86" t="s">
        <v>2</v>
      </c>
      <c r="C5829" s="8">
        <f>ROUND('[1]BẢNG 6- ODT'!C5828*0.6,-2)</f>
        <v>17300</v>
      </c>
      <c r="D5829" s="8"/>
      <c r="E5829" s="8"/>
      <c r="F5829" s="8"/>
    </row>
    <row r="5830" spans="1:6">
      <c r="A5830" s="84"/>
      <c r="B5830" s="86" t="s">
        <v>1</v>
      </c>
      <c r="C5830" s="8">
        <f>ROUND('[1]BẢNG 6- ODT'!C5829*0.6,-2)</f>
        <v>19400</v>
      </c>
      <c r="D5830" s="8"/>
      <c r="E5830" s="8"/>
      <c r="F5830" s="8"/>
    </row>
    <row r="5831" spans="1:6">
      <c r="A5831" s="84"/>
      <c r="B5831" s="86" t="s">
        <v>0</v>
      </c>
      <c r="C5831" s="8">
        <f>ROUND('[1]BẢNG 6- ODT'!C5830*0.6,-2)</f>
        <v>21500</v>
      </c>
      <c r="D5831" s="8"/>
      <c r="E5831" s="8"/>
      <c r="F5831" s="8"/>
    </row>
    <row r="5832" spans="1:6">
      <c r="A5832" s="84" t="s">
        <v>1355</v>
      </c>
      <c r="B5832" s="85" t="s">
        <v>1354</v>
      </c>
      <c r="C5832" s="8"/>
      <c r="D5832" s="8"/>
      <c r="E5832" s="8"/>
      <c r="F5832" s="8"/>
    </row>
    <row r="5833" spans="1:6">
      <c r="A5833" s="84"/>
      <c r="B5833" s="86" t="s">
        <v>4</v>
      </c>
      <c r="C5833" s="8">
        <f>ROUND('[1]BẢNG 6- ODT'!C5832*0.6,-2)</f>
        <v>11900</v>
      </c>
      <c r="D5833" s="8"/>
      <c r="E5833" s="8"/>
      <c r="F5833" s="8"/>
    </row>
    <row r="5834" spans="1:6">
      <c r="A5834" s="84"/>
      <c r="B5834" s="86" t="s">
        <v>3</v>
      </c>
      <c r="C5834" s="8">
        <f>ROUND('[1]BẢNG 6- ODT'!C5833*0.6,-2)</f>
        <v>13900</v>
      </c>
      <c r="D5834" s="8"/>
      <c r="E5834" s="8"/>
      <c r="F5834" s="8"/>
    </row>
    <row r="5835" spans="1:6">
      <c r="A5835" s="84"/>
      <c r="B5835" s="86" t="s">
        <v>2</v>
      </c>
      <c r="C5835" s="8">
        <f>ROUND('[1]BẢNG 6- ODT'!C5834*0.6,-2)</f>
        <v>15900</v>
      </c>
      <c r="D5835" s="8"/>
      <c r="E5835" s="8"/>
      <c r="F5835" s="8"/>
    </row>
    <row r="5836" spans="1:6">
      <c r="A5836" s="84"/>
      <c r="B5836" s="86" t="s">
        <v>1</v>
      </c>
      <c r="C5836" s="8">
        <f>ROUND('[1]BẢNG 6- ODT'!C5835*0.6,-2)</f>
        <v>17900</v>
      </c>
      <c r="D5836" s="8"/>
      <c r="E5836" s="8"/>
      <c r="F5836" s="8"/>
    </row>
    <row r="5837" spans="1:6">
      <c r="A5837" s="84"/>
      <c r="B5837" s="86" t="s">
        <v>0</v>
      </c>
      <c r="C5837" s="8">
        <f>ROUND('[1]BẢNG 6- ODT'!C5836*0.6,-2)</f>
        <v>19900</v>
      </c>
      <c r="D5837" s="8"/>
      <c r="E5837" s="8"/>
      <c r="F5837" s="8"/>
    </row>
    <row r="5838" spans="1:6">
      <c r="A5838" s="87" t="s">
        <v>1353</v>
      </c>
      <c r="B5838" s="85" t="s">
        <v>1352</v>
      </c>
      <c r="C5838" s="8"/>
      <c r="D5838" s="8"/>
      <c r="E5838" s="8"/>
      <c r="F5838" s="8"/>
    </row>
    <row r="5839" spans="1:6">
      <c r="A5839" s="84"/>
      <c r="B5839" s="86" t="s">
        <v>1351</v>
      </c>
      <c r="C5839" s="8">
        <f>ROUND('[1]BẢNG 6- ODT'!C5838*0.6,-2)</f>
        <v>32000</v>
      </c>
      <c r="D5839" s="8">
        <f>ROUND('[1]BẢNG 6- ODT'!D5838*0.6,-2)</f>
        <v>19200</v>
      </c>
      <c r="E5839" s="8">
        <f>ROUND('[1]BẢNG 6- ODT'!E5838*0.6,-2)</f>
        <v>12500</v>
      </c>
      <c r="F5839" s="8">
        <f>ROUND('[1]BẢNG 6- ODT'!F5838*0.6,-2)</f>
        <v>8800</v>
      </c>
    </row>
    <row r="5840" spans="1:6">
      <c r="A5840" s="84"/>
      <c r="B5840" s="86" t="s">
        <v>1350</v>
      </c>
      <c r="C5840" s="8">
        <f>ROUND('[1]BẢNG 6- ODT'!C5839*0.6,-2)</f>
        <v>27100</v>
      </c>
      <c r="D5840" s="8">
        <f>ROUND('[1]BẢNG 6- ODT'!D5839*0.6,-2)</f>
        <v>16300</v>
      </c>
      <c r="E5840" s="8">
        <f>ROUND('[1]BẢNG 6- ODT'!E5839*0.6,-2)</f>
        <v>10600</v>
      </c>
      <c r="F5840" s="8">
        <f>ROUND('[1]BẢNG 6- ODT'!F5839*0.6,-2)</f>
        <v>7400</v>
      </c>
    </row>
    <row r="5841" spans="1:6">
      <c r="A5841" s="84" t="s">
        <v>1349</v>
      </c>
      <c r="B5841" s="85" t="s">
        <v>1348</v>
      </c>
      <c r="C5841" s="8">
        <f>ROUND('[1]BẢNG 6- ODT'!C5840*0.6,-2)</f>
        <v>25900</v>
      </c>
      <c r="D5841" s="8">
        <f>ROUND('[1]BẢNG 6- ODT'!D5840*0.6,-2)</f>
        <v>15500</v>
      </c>
      <c r="E5841" s="8">
        <f>ROUND('[1]BẢNG 6- ODT'!E5840*0.6,-2)</f>
        <v>10100</v>
      </c>
      <c r="F5841" s="8">
        <f>ROUND('[1]BẢNG 6- ODT'!F5840*0.6,-2)</f>
        <v>7100</v>
      </c>
    </row>
    <row r="5842" spans="1:6" ht="23.25" customHeight="1">
      <c r="A5842" s="35" t="s">
        <v>1347</v>
      </c>
      <c r="B5842" s="85" t="s">
        <v>1346</v>
      </c>
      <c r="C5842" s="8"/>
      <c r="D5842" s="8"/>
      <c r="E5842" s="8"/>
      <c r="F5842" s="8"/>
    </row>
    <row r="5843" spans="1:6">
      <c r="A5843" s="84"/>
      <c r="B5843" s="77" t="s">
        <v>1345</v>
      </c>
      <c r="C5843" s="8">
        <f>ROUND('[1]BẢNG 6- ODT'!C5842*0.6,-2)</f>
        <v>7000</v>
      </c>
      <c r="D5843" s="8">
        <f>ROUND('[1]BẢNG 6- ODT'!D5842*0.6,-2)</f>
        <v>4200</v>
      </c>
      <c r="E5843" s="8">
        <f>ROUND('[1]BẢNG 6- ODT'!E5842*0.6,-2)</f>
        <v>2800</v>
      </c>
      <c r="F5843" s="8">
        <f>ROUND('[1]BẢNG 6- ODT'!F5842*0.6,-2)</f>
        <v>1900</v>
      </c>
    </row>
    <row r="5844" spans="1:6">
      <c r="A5844" s="84"/>
      <c r="B5844" s="77" t="s">
        <v>1344</v>
      </c>
      <c r="C5844" s="8">
        <f>ROUND('[1]BẢNG 6- ODT'!C5843*0.6,-2)</f>
        <v>5600</v>
      </c>
      <c r="D5844" s="8">
        <f>ROUND('[1]BẢNG 6- ODT'!D5843*0.6,-2)</f>
        <v>3400</v>
      </c>
      <c r="E5844" s="8">
        <f>ROUND('[1]BẢNG 6- ODT'!E5843*0.6,-2)</f>
        <v>2200</v>
      </c>
      <c r="F5844" s="8">
        <f>ROUND('[1]BẢNG 6- ODT'!F5843*0.6,-2)</f>
        <v>1600</v>
      </c>
    </row>
    <row r="5845" spans="1:6">
      <c r="A5845" s="84"/>
      <c r="B5845" s="77" t="s">
        <v>1343</v>
      </c>
      <c r="C5845" s="8">
        <f>ROUND('[1]BẢNG 6- ODT'!C5844*0.6,-2)</f>
        <v>4500</v>
      </c>
      <c r="D5845" s="8">
        <f>ROUND('[1]BẢNG 6- ODT'!D5844*0.6,-2)</f>
        <v>2700</v>
      </c>
      <c r="E5845" s="8">
        <f>ROUND('[1]BẢNG 6- ODT'!E5844*0.6,-2)</f>
        <v>1700</v>
      </c>
      <c r="F5845" s="8">
        <f>ROUND('[1]BẢNG 6- ODT'!F5844*0.6,-2)</f>
        <v>1300</v>
      </c>
    </row>
    <row r="5846" spans="1:6" s="69" customFormat="1">
      <c r="A5846" s="35" t="s">
        <v>1342</v>
      </c>
      <c r="B5846" s="73" t="s">
        <v>1341</v>
      </c>
      <c r="C5846" s="8"/>
      <c r="D5846" s="8"/>
      <c r="E5846" s="8"/>
      <c r="F5846" s="8"/>
    </row>
    <row r="5847" spans="1:6">
      <c r="A5847" s="35" t="s">
        <v>1340</v>
      </c>
      <c r="B5847" s="72" t="s">
        <v>1234</v>
      </c>
      <c r="C5847" s="8"/>
      <c r="D5847" s="8"/>
      <c r="E5847" s="8"/>
      <c r="F5847" s="8"/>
    </row>
    <row r="5848" spans="1:6" ht="31.5">
      <c r="A5848" s="35"/>
      <c r="B5848" s="71" t="s">
        <v>1339</v>
      </c>
      <c r="C5848" s="8">
        <f>ROUND('[1]BẢNG 6- ODT'!C5847*0.6,-2)</f>
        <v>19300</v>
      </c>
      <c r="D5848" s="8">
        <f>ROUND('[1]BẢNG 6- ODT'!D5847*0.6,-2)</f>
        <v>11600</v>
      </c>
      <c r="E5848" s="8">
        <f>ROUND('[1]BẢNG 6- ODT'!E5847*0.6,-2)</f>
        <v>7500</v>
      </c>
      <c r="F5848" s="8">
        <f>ROUND('[1]BẢNG 6- ODT'!F5847*0.6,-2)</f>
        <v>5300</v>
      </c>
    </row>
    <row r="5849" spans="1:6" ht="31.5">
      <c r="A5849" s="35"/>
      <c r="B5849" s="71" t="s">
        <v>1338</v>
      </c>
      <c r="C5849" s="8">
        <f>ROUND('[1]BẢNG 6- ODT'!C5848*0.6,-2)</f>
        <v>14400</v>
      </c>
      <c r="D5849" s="8">
        <f>ROUND('[1]BẢNG 6- ODT'!D5848*0.6,-2)</f>
        <v>8600</v>
      </c>
      <c r="E5849" s="8">
        <f>ROUND('[1]BẢNG 6- ODT'!E5848*0.6,-2)</f>
        <v>5600</v>
      </c>
      <c r="F5849" s="8">
        <f>ROUND('[1]BẢNG 6- ODT'!F5848*0.6,-2)</f>
        <v>4000</v>
      </c>
    </row>
    <row r="5850" spans="1:6">
      <c r="A5850" s="35"/>
      <c r="B5850" s="71" t="s">
        <v>1337</v>
      </c>
      <c r="C5850" s="8">
        <f>ROUND('[1]BẢNG 6- ODT'!C5849*0.6,-2)</f>
        <v>10500</v>
      </c>
      <c r="D5850" s="8">
        <f>ROUND('[1]BẢNG 6- ODT'!D5849*0.6,-2)</f>
        <v>6300</v>
      </c>
      <c r="E5850" s="8">
        <f>ROUND('[1]BẢNG 6- ODT'!E5849*0.6,-2)</f>
        <v>4100</v>
      </c>
      <c r="F5850" s="8">
        <f>ROUND('[1]BẢNG 6- ODT'!F5849*0.6,-2)</f>
        <v>2900</v>
      </c>
    </row>
    <row r="5851" spans="1:6">
      <c r="A5851" s="35" t="s">
        <v>1336</v>
      </c>
      <c r="B5851" s="72" t="s">
        <v>1000</v>
      </c>
      <c r="C5851" s="8"/>
      <c r="D5851" s="8"/>
      <c r="E5851" s="8"/>
      <c r="F5851" s="8"/>
    </row>
    <row r="5852" spans="1:6">
      <c r="A5852" s="35"/>
      <c r="B5852" s="71" t="s">
        <v>1335</v>
      </c>
      <c r="C5852" s="8">
        <f>ROUND('[1]BẢNG 6- ODT'!C5851*0.6,-2)</f>
        <v>11500</v>
      </c>
      <c r="D5852" s="8">
        <f>ROUND('[1]BẢNG 6- ODT'!D5851*0.6,-2)</f>
        <v>6900</v>
      </c>
      <c r="E5852" s="8">
        <f>ROUND('[1]BẢNG 6- ODT'!E5851*0.6,-2)</f>
        <v>4500</v>
      </c>
      <c r="F5852" s="8">
        <f>ROUND('[1]BẢNG 6- ODT'!F5851*0.6,-2)</f>
        <v>3100</v>
      </c>
    </row>
    <row r="5853" spans="1:6" ht="31.5">
      <c r="A5853" s="35"/>
      <c r="B5853" s="71" t="s">
        <v>1334</v>
      </c>
      <c r="C5853" s="8">
        <f>ROUND('[1]BẢNG 6- ODT'!C5852*0.6,-2)</f>
        <v>15800</v>
      </c>
      <c r="D5853" s="8">
        <f>ROUND('[1]BẢNG 6- ODT'!D5852*0.6,-2)</f>
        <v>9500</v>
      </c>
      <c r="E5853" s="8">
        <f>ROUND('[1]BẢNG 6- ODT'!E5852*0.6,-2)</f>
        <v>6200</v>
      </c>
      <c r="F5853" s="8">
        <f>ROUND('[1]BẢNG 6- ODT'!F5852*0.6,-2)</f>
        <v>4300</v>
      </c>
    </row>
    <row r="5854" spans="1:6">
      <c r="A5854" s="35"/>
      <c r="B5854" s="71" t="s">
        <v>1333</v>
      </c>
      <c r="C5854" s="8">
        <f>ROUND('[1]BẢNG 6- ODT'!C5853*0.6,-2)</f>
        <v>8200</v>
      </c>
      <c r="D5854" s="8">
        <f>ROUND('[1]BẢNG 6- ODT'!D5853*0.6,-2)</f>
        <v>4900</v>
      </c>
      <c r="E5854" s="8">
        <f>ROUND('[1]BẢNG 6- ODT'!E5853*0.6,-2)</f>
        <v>3200</v>
      </c>
      <c r="F5854" s="8">
        <f>ROUND('[1]BẢNG 6- ODT'!F5853*0.6,-2)</f>
        <v>2200</v>
      </c>
    </row>
    <row r="5855" spans="1:6">
      <c r="A5855" s="35" t="s">
        <v>1332</v>
      </c>
      <c r="B5855" s="72" t="s">
        <v>1331</v>
      </c>
      <c r="C5855" s="8"/>
      <c r="D5855" s="8"/>
      <c r="E5855" s="8"/>
      <c r="F5855" s="8"/>
    </row>
    <row r="5856" spans="1:6">
      <c r="A5856" s="35"/>
      <c r="B5856" s="71" t="s">
        <v>1330</v>
      </c>
      <c r="C5856" s="8">
        <f>ROUND('[1]BẢNG 6- ODT'!C5855*0.6,-2)</f>
        <v>9400</v>
      </c>
      <c r="D5856" s="8">
        <f>ROUND('[1]BẢNG 6- ODT'!D5855*0.6,-2)</f>
        <v>5600</v>
      </c>
      <c r="E5856" s="8">
        <f>ROUND('[1]BẢNG 6- ODT'!E5855*0.6,-2)</f>
        <v>3700</v>
      </c>
      <c r="F5856" s="8">
        <f>ROUND('[1]BẢNG 6- ODT'!F5855*0.6,-2)</f>
        <v>2600</v>
      </c>
    </row>
    <row r="5857" spans="1:6">
      <c r="A5857" s="35"/>
      <c r="B5857" s="71" t="s">
        <v>1329</v>
      </c>
      <c r="C5857" s="8">
        <f>ROUND('[1]BẢNG 6- ODT'!C5856*0.6,-2)</f>
        <v>5600</v>
      </c>
      <c r="D5857" s="8">
        <f>ROUND('[1]BẢNG 6- ODT'!D5856*0.6,-2)</f>
        <v>3400</v>
      </c>
      <c r="E5857" s="8">
        <f>ROUND('[1]BẢNG 6- ODT'!E5856*0.6,-2)</f>
        <v>2200</v>
      </c>
      <c r="F5857" s="8">
        <f>ROUND('[1]BẢNG 6- ODT'!F5856*0.6,-2)</f>
        <v>1600</v>
      </c>
    </row>
    <row r="5858" spans="1:6">
      <c r="A5858" s="35" t="s">
        <v>1328</v>
      </c>
      <c r="B5858" s="72" t="s">
        <v>1327</v>
      </c>
      <c r="C5858" s="8"/>
      <c r="D5858" s="8"/>
      <c r="E5858" s="8"/>
      <c r="F5858" s="8"/>
    </row>
    <row r="5859" spans="1:6">
      <c r="A5859" s="35"/>
      <c r="B5859" s="71" t="s">
        <v>1326</v>
      </c>
      <c r="C5859" s="8">
        <f>ROUND('[1]BẢNG 6- ODT'!C5858*0.6,-2)</f>
        <v>17300</v>
      </c>
      <c r="D5859" s="8">
        <f>ROUND('[1]BẢNG 6- ODT'!D5858*0.6,-2)</f>
        <v>10400</v>
      </c>
      <c r="E5859" s="8">
        <f>ROUND('[1]BẢNG 6- ODT'!E5858*0.6,-2)</f>
        <v>6700</v>
      </c>
      <c r="F5859" s="8">
        <f>ROUND('[1]BẢNG 6- ODT'!F5858*0.6,-2)</f>
        <v>4700</v>
      </c>
    </row>
    <row r="5860" spans="1:6" ht="31.5">
      <c r="A5860" s="35" t="s">
        <v>1325</v>
      </c>
      <c r="B5860" s="72" t="s">
        <v>1324</v>
      </c>
      <c r="C5860" s="8">
        <f>ROUND('[1]BẢNG 6- ODT'!C5859*0.6,-2)</f>
        <v>15800</v>
      </c>
      <c r="D5860" s="8">
        <f>ROUND('[1]BẢNG 6- ODT'!D5859*0.6,-2)</f>
        <v>9500</v>
      </c>
      <c r="E5860" s="8">
        <f>ROUND('[1]BẢNG 6- ODT'!E5859*0.6,-2)</f>
        <v>6200</v>
      </c>
      <c r="F5860" s="8">
        <f>ROUND('[1]BẢNG 6- ODT'!F5859*0.6,-2)</f>
        <v>4300</v>
      </c>
    </row>
    <row r="5861" spans="1:6" ht="31.5">
      <c r="A5861" s="35" t="s">
        <v>1323</v>
      </c>
      <c r="B5861" s="72" t="s">
        <v>1322</v>
      </c>
      <c r="C5861" s="8">
        <f>ROUND('[1]BẢNG 6- ODT'!C5860*0.6,-2)</f>
        <v>8200</v>
      </c>
      <c r="D5861" s="8">
        <f>ROUND('[1]BẢNG 6- ODT'!D5860*0.6,-2)</f>
        <v>4900</v>
      </c>
      <c r="E5861" s="8">
        <f>ROUND('[1]BẢNG 6- ODT'!E5860*0.6,-2)</f>
        <v>3200</v>
      </c>
      <c r="F5861" s="8">
        <f>ROUND('[1]BẢNG 6- ODT'!F5860*0.6,-2)</f>
        <v>2200</v>
      </c>
    </row>
    <row r="5862" spans="1:6">
      <c r="A5862" s="35" t="s">
        <v>1321</v>
      </c>
      <c r="B5862" s="72" t="s">
        <v>1224</v>
      </c>
      <c r="C5862" s="8"/>
      <c r="D5862" s="8"/>
      <c r="E5862" s="8"/>
      <c r="F5862" s="8"/>
    </row>
    <row r="5863" spans="1:6" ht="31.5">
      <c r="A5863" s="35"/>
      <c r="B5863" s="71" t="s">
        <v>1320</v>
      </c>
      <c r="C5863" s="8">
        <f>ROUND('[1]BẢNG 6- ODT'!C5862*0.6,-2)</f>
        <v>11500</v>
      </c>
      <c r="D5863" s="8">
        <f>ROUND('[1]BẢNG 6- ODT'!D5862*0.6,-2)</f>
        <v>6900</v>
      </c>
      <c r="E5863" s="8">
        <f>ROUND('[1]BẢNG 6- ODT'!E5862*0.6,-2)</f>
        <v>4500</v>
      </c>
      <c r="F5863" s="8">
        <f>ROUND('[1]BẢNG 6- ODT'!F5862*0.6,-2)</f>
        <v>3100</v>
      </c>
    </row>
    <row r="5864" spans="1:6">
      <c r="A5864" s="35" t="s">
        <v>1319</v>
      </c>
      <c r="B5864" s="72" t="s">
        <v>1318</v>
      </c>
      <c r="C5864" s="8"/>
      <c r="D5864" s="8"/>
      <c r="E5864" s="8"/>
      <c r="F5864" s="8"/>
    </row>
    <row r="5865" spans="1:6" ht="31.5">
      <c r="A5865" s="35"/>
      <c r="B5865" s="71" t="s">
        <v>1317</v>
      </c>
      <c r="C5865" s="8">
        <f>ROUND('[1]BẢNG 6- ODT'!C5864*0.6,-2)</f>
        <v>9000</v>
      </c>
      <c r="D5865" s="8">
        <f>ROUND('[1]BẢNG 6- ODT'!D5864*0.6,-2)</f>
        <v>5400</v>
      </c>
      <c r="E5865" s="8">
        <f>ROUND('[1]BẢNG 6- ODT'!E5864*0.6,-2)</f>
        <v>3500</v>
      </c>
      <c r="F5865" s="8">
        <f>ROUND('[1]BẢNG 6- ODT'!F5864*0.6,-2)</f>
        <v>2500</v>
      </c>
    </row>
    <row r="5866" spans="1:6">
      <c r="A5866" s="35"/>
      <c r="B5866" s="71" t="s">
        <v>1316</v>
      </c>
      <c r="C5866" s="8">
        <f>ROUND('[1]BẢNG 6- ODT'!C5865*0.6,-2)</f>
        <v>7200</v>
      </c>
      <c r="D5866" s="8">
        <f>ROUND('[1]BẢNG 6- ODT'!D5865*0.6,-2)</f>
        <v>4300</v>
      </c>
      <c r="E5866" s="8">
        <f>ROUND('[1]BẢNG 6- ODT'!E5865*0.6,-2)</f>
        <v>2800</v>
      </c>
      <c r="F5866" s="8">
        <f>ROUND('[1]BẢNG 6- ODT'!F5865*0.6,-2)</f>
        <v>2000</v>
      </c>
    </row>
    <row r="5867" spans="1:6">
      <c r="A5867" s="35" t="s">
        <v>1315</v>
      </c>
      <c r="B5867" s="72" t="s">
        <v>548</v>
      </c>
      <c r="C5867" s="8"/>
      <c r="D5867" s="8"/>
      <c r="E5867" s="8"/>
      <c r="F5867" s="8"/>
    </row>
    <row r="5868" spans="1:6" ht="31.5">
      <c r="A5868" s="35"/>
      <c r="B5868" s="71" t="s">
        <v>1314</v>
      </c>
      <c r="C5868" s="8">
        <f>ROUND('[1]BẢNG 6- ODT'!C5867*0.6,-2)</f>
        <v>7500</v>
      </c>
      <c r="D5868" s="8">
        <f>ROUND('[1]BẢNG 6- ODT'!D5867*0.6,-2)</f>
        <v>4500</v>
      </c>
      <c r="E5868" s="8">
        <f>ROUND('[1]BẢNG 6- ODT'!E5867*0.6,-2)</f>
        <v>2900</v>
      </c>
      <c r="F5868" s="8">
        <f>ROUND('[1]BẢNG 6- ODT'!F5867*0.6,-2)</f>
        <v>2000</v>
      </c>
    </row>
    <row r="5869" spans="1:6">
      <c r="A5869" s="35" t="s">
        <v>1313</v>
      </c>
      <c r="B5869" s="72" t="s">
        <v>1312</v>
      </c>
      <c r="C5869" s="8"/>
      <c r="D5869" s="8"/>
      <c r="E5869" s="8"/>
      <c r="F5869" s="8"/>
    </row>
    <row r="5870" spans="1:6">
      <c r="A5870" s="35"/>
      <c r="B5870" s="71" t="s">
        <v>1311</v>
      </c>
      <c r="C5870" s="8">
        <f>ROUND('[1]BẢNG 6- ODT'!C5869*0.6,-2)</f>
        <v>8000</v>
      </c>
      <c r="D5870" s="8">
        <f>ROUND('[1]BẢNG 6- ODT'!D5869*0.6,-2)</f>
        <v>4800</v>
      </c>
      <c r="E5870" s="8">
        <f>ROUND('[1]BẢNG 6- ODT'!E5869*0.6,-2)</f>
        <v>3100</v>
      </c>
      <c r="F5870" s="8">
        <f>ROUND('[1]BẢNG 6- ODT'!F5869*0.6,-2)</f>
        <v>2200</v>
      </c>
    </row>
    <row r="5871" spans="1:6">
      <c r="A5871" s="35"/>
      <c r="B5871" s="71" t="s">
        <v>1310</v>
      </c>
      <c r="C5871" s="8">
        <f>ROUND('[1]BẢNG 6- ODT'!C5870*0.6,-2)</f>
        <v>4800</v>
      </c>
      <c r="D5871" s="8">
        <f>ROUND('[1]BẢNG 6- ODT'!D5870*0.6,-2)</f>
        <v>2900</v>
      </c>
      <c r="E5871" s="8">
        <f>ROUND('[1]BẢNG 6- ODT'!E5870*0.6,-2)</f>
        <v>1900</v>
      </c>
      <c r="F5871" s="8">
        <f>ROUND('[1]BẢNG 6- ODT'!F5870*0.6,-2)</f>
        <v>1300</v>
      </c>
    </row>
    <row r="5872" spans="1:6">
      <c r="A5872" s="35"/>
      <c r="B5872" s="71" t="s">
        <v>1309</v>
      </c>
      <c r="C5872" s="8">
        <f>ROUND('[1]BẢNG 6- ODT'!C5871*0.6,-2)</f>
        <v>3100</v>
      </c>
      <c r="D5872" s="8">
        <f>ROUND('[1]BẢNG 6- ODT'!D5871*0.6,-2)</f>
        <v>1900</v>
      </c>
      <c r="E5872" s="8">
        <f>ROUND('[1]BẢNG 6- ODT'!E5871*0.6,-2)</f>
        <v>1200</v>
      </c>
      <c r="F5872" s="8">
        <f>ROUND('[1]BẢNG 6- ODT'!F5871*0.6,-2)</f>
        <v>800</v>
      </c>
    </row>
    <row r="5873" spans="1:6">
      <c r="A5873" s="35" t="s">
        <v>1308</v>
      </c>
      <c r="B5873" s="72" t="s">
        <v>1307</v>
      </c>
      <c r="C5873" s="8"/>
      <c r="D5873" s="8"/>
      <c r="E5873" s="8"/>
      <c r="F5873" s="8"/>
    </row>
    <row r="5874" spans="1:6">
      <c r="A5874" s="35"/>
      <c r="B5874" s="71" t="s">
        <v>1306</v>
      </c>
      <c r="C5874" s="8">
        <f>ROUND('[1]BẢNG 6- ODT'!C5873*0.6,-2)</f>
        <v>8000</v>
      </c>
      <c r="D5874" s="8">
        <f>ROUND('[1]BẢNG 6- ODT'!D5873*0.6,-2)</f>
        <v>4800</v>
      </c>
      <c r="E5874" s="8">
        <f>ROUND('[1]BẢNG 6- ODT'!E5873*0.6,-2)</f>
        <v>3100</v>
      </c>
      <c r="F5874" s="8">
        <f>ROUND('[1]BẢNG 6- ODT'!F5873*0.6,-2)</f>
        <v>2200</v>
      </c>
    </row>
    <row r="5875" spans="1:6">
      <c r="A5875" s="35"/>
      <c r="B5875" s="71" t="s">
        <v>1305</v>
      </c>
      <c r="C5875" s="8">
        <f>ROUND('[1]BẢNG 6- ODT'!C5874*0.6,-2)</f>
        <v>4800</v>
      </c>
      <c r="D5875" s="8">
        <f>ROUND('[1]BẢNG 6- ODT'!D5874*0.6,-2)</f>
        <v>2900</v>
      </c>
      <c r="E5875" s="8">
        <f>ROUND('[1]BẢNG 6- ODT'!E5874*0.6,-2)</f>
        <v>1900</v>
      </c>
      <c r="F5875" s="8">
        <f>ROUND('[1]BẢNG 6- ODT'!F5874*0.6,-2)</f>
        <v>1300</v>
      </c>
    </row>
    <row r="5876" spans="1:6">
      <c r="A5876" s="35" t="s">
        <v>1304</v>
      </c>
      <c r="B5876" s="72" t="s">
        <v>1303</v>
      </c>
      <c r="C5876" s="8"/>
      <c r="D5876" s="8"/>
      <c r="E5876" s="8"/>
      <c r="F5876" s="8"/>
    </row>
    <row r="5877" spans="1:6">
      <c r="A5877" s="35"/>
      <c r="B5877" s="71" t="s">
        <v>1302</v>
      </c>
      <c r="C5877" s="8">
        <f>ROUND('[1]BẢNG 6- ODT'!C5876*0.6,-2)</f>
        <v>8200</v>
      </c>
      <c r="D5877" s="8">
        <f>ROUND('[1]BẢNG 6- ODT'!D5876*0.6,-2)</f>
        <v>4900</v>
      </c>
      <c r="E5877" s="8">
        <f>ROUND('[1]BẢNG 6- ODT'!E5876*0.6,-2)</f>
        <v>3200</v>
      </c>
      <c r="F5877" s="8">
        <f>ROUND('[1]BẢNG 6- ODT'!F5876*0.6,-2)</f>
        <v>2200</v>
      </c>
    </row>
    <row r="5878" spans="1:6">
      <c r="A5878" s="35"/>
      <c r="B5878" s="71" t="s">
        <v>1301</v>
      </c>
      <c r="C5878" s="8">
        <f>ROUND('[1]BẢNG 6- ODT'!C5877*0.6,-2)</f>
        <v>8200</v>
      </c>
      <c r="D5878" s="8">
        <f>ROUND('[1]BẢNG 6- ODT'!D5877*0.6,-2)</f>
        <v>4900</v>
      </c>
      <c r="E5878" s="8">
        <f>ROUND('[1]BẢNG 6- ODT'!E5877*0.6,-2)</f>
        <v>3200</v>
      </c>
      <c r="F5878" s="8">
        <f>ROUND('[1]BẢNG 6- ODT'!F5877*0.6,-2)</f>
        <v>2200</v>
      </c>
    </row>
    <row r="5879" spans="1:6" ht="31.5">
      <c r="A5879" s="35"/>
      <c r="B5879" s="71" t="s">
        <v>1300</v>
      </c>
      <c r="C5879" s="8">
        <f>ROUND('[1]BẢNG 6- ODT'!C5878*0.6,-2)</f>
        <v>6000</v>
      </c>
      <c r="D5879" s="8">
        <f>ROUND('[1]BẢNG 6- ODT'!D5878*0.6,-2)</f>
        <v>3600</v>
      </c>
      <c r="E5879" s="8">
        <f>ROUND('[1]BẢNG 6- ODT'!E5878*0.6,-2)</f>
        <v>2300</v>
      </c>
      <c r="F5879" s="8">
        <f>ROUND('[1]BẢNG 6- ODT'!F5878*0.6,-2)</f>
        <v>1600</v>
      </c>
    </row>
    <row r="5880" spans="1:6">
      <c r="A5880" s="35" t="s">
        <v>1299</v>
      </c>
      <c r="B5880" s="72" t="s">
        <v>1298</v>
      </c>
      <c r="C5880" s="8"/>
      <c r="D5880" s="8"/>
      <c r="E5880" s="8"/>
      <c r="F5880" s="8"/>
    </row>
    <row r="5881" spans="1:6">
      <c r="A5881" s="35"/>
      <c r="B5881" s="71" t="s">
        <v>1297</v>
      </c>
      <c r="C5881" s="8">
        <f>ROUND('[1]BẢNG 6- ODT'!C5880*0.6,-2)</f>
        <v>4600</v>
      </c>
      <c r="D5881" s="8">
        <f>ROUND('[1]BẢNG 6- ODT'!D5880*0.6,-2)</f>
        <v>2800</v>
      </c>
      <c r="E5881" s="8">
        <f>ROUND('[1]BẢNG 6- ODT'!E5880*0.6,-2)</f>
        <v>1800</v>
      </c>
      <c r="F5881" s="8">
        <f>ROUND('[1]BẢNG 6- ODT'!F5880*0.6,-2)</f>
        <v>1300</v>
      </c>
    </row>
    <row r="5882" spans="1:6">
      <c r="A5882" s="35" t="s">
        <v>1296</v>
      </c>
      <c r="B5882" s="72" t="s">
        <v>1295</v>
      </c>
      <c r="C5882" s="8">
        <f>ROUND('[1]BẢNG 6- ODT'!C5881*0.6,-2)</f>
        <v>4100</v>
      </c>
      <c r="D5882" s="8"/>
      <c r="E5882" s="8"/>
      <c r="F5882" s="8"/>
    </row>
    <row r="5883" spans="1:6">
      <c r="A5883" s="35" t="s">
        <v>1294</v>
      </c>
      <c r="B5883" s="72" t="s">
        <v>1293</v>
      </c>
      <c r="C5883" s="8">
        <f>ROUND('[1]BẢNG 6- ODT'!C5882*0.6,-2)</f>
        <v>4100</v>
      </c>
      <c r="D5883" s="8"/>
      <c r="E5883" s="8"/>
      <c r="F5883" s="8"/>
    </row>
    <row r="5884" spans="1:6">
      <c r="A5884" s="35" t="s">
        <v>1292</v>
      </c>
      <c r="B5884" s="72" t="s">
        <v>1291</v>
      </c>
      <c r="C5884" s="8">
        <f>ROUND('[1]BẢNG 6- ODT'!C5883*0.6,-2)</f>
        <v>4100</v>
      </c>
      <c r="D5884" s="8"/>
      <c r="E5884" s="8"/>
      <c r="F5884" s="8"/>
    </row>
    <row r="5885" spans="1:6">
      <c r="A5885" s="35" t="s">
        <v>1290</v>
      </c>
      <c r="B5885" s="72" t="s">
        <v>1289</v>
      </c>
      <c r="C5885" s="8">
        <f>ROUND('[1]BẢNG 6- ODT'!C5884*0.6,-2)</f>
        <v>4700</v>
      </c>
      <c r="D5885" s="8"/>
      <c r="E5885" s="8"/>
      <c r="F5885" s="8"/>
    </row>
    <row r="5886" spans="1:6">
      <c r="A5886" s="35"/>
      <c r="B5886" s="71" t="s">
        <v>1288</v>
      </c>
      <c r="C5886" s="8">
        <f>ROUND('[1]BẢNG 6- ODT'!C5885*0.6,-2)</f>
        <v>4100</v>
      </c>
      <c r="D5886" s="8"/>
      <c r="E5886" s="8"/>
      <c r="F5886" s="8"/>
    </row>
    <row r="5887" spans="1:6">
      <c r="A5887" s="35"/>
      <c r="B5887" s="71" t="s">
        <v>1287</v>
      </c>
      <c r="C5887" s="8">
        <f>ROUND('[1]BẢNG 6- ODT'!C5886*0.6,-2)</f>
        <v>4700</v>
      </c>
      <c r="D5887" s="8"/>
      <c r="E5887" s="8"/>
      <c r="F5887" s="8"/>
    </row>
    <row r="5888" spans="1:6">
      <c r="A5888" s="35"/>
      <c r="B5888" s="71" t="s">
        <v>1286</v>
      </c>
      <c r="C5888" s="8">
        <f>ROUND('[1]BẢNG 6- ODT'!C5887*0.6,-2)</f>
        <v>5400</v>
      </c>
      <c r="D5888" s="8"/>
      <c r="E5888" s="8"/>
      <c r="F5888" s="8"/>
    </row>
    <row r="5889" spans="1:6">
      <c r="A5889" s="35" t="s">
        <v>1285</v>
      </c>
      <c r="B5889" s="72" t="s">
        <v>1284</v>
      </c>
      <c r="C5889" s="8">
        <f>ROUND('[1]BẢNG 6- ODT'!C5888*0.6,-2)</f>
        <v>4500</v>
      </c>
      <c r="D5889" s="8"/>
      <c r="E5889" s="8"/>
      <c r="F5889" s="8"/>
    </row>
    <row r="5890" spans="1:6">
      <c r="A5890" s="35" t="s">
        <v>1283</v>
      </c>
      <c r="B5890" s="72" t="s">
        <v>1282</v>
      </c>
      <c r="C5890" s="8">
        <f>ROUND('[1]BẢNG 6- ODT'!C5889*0.6,-2)</f>
        <v>5300</v>
      </c>
      <c r="D5890" s="8"/>
      <c r="E5890" s="8"/>
      <c r="F5890" s="8"/>
    </row>
    <row r="5891" spans="1:6">
      <c r="A5891" s="35" t="s">
        <v>1281</v>
      </c>
      <c r="B5891" s="72" t="s">
        <v>1280</v>
      </c>
      <c r="C5891" s="8">
        <f>ROUND('[1]BẢNG 6- ODT'!C5890*0.6,-2)</f>
        <v>3500</v>
      </c>
      <c r="D5891" s="8"/>
      <c r="E5891" s="8"/>
      <c r="F5891" s="8"/>
    </row>
    <row r="5892" spans="1:6">
      <c r="A5892" s="35" t="s">
        <v>1279</v>
      </c>
      <c r="B5892" s="72" t="s">
        <v>1278</v>
      </c>
      <c r="C5892" s="8">
        <f>ROUND('[1]BẢNG 6- ODT'!C5891*0.6,-2)</f>
        <v>5300</v>
      </c>
      <c r="D5892" s="8"/>
      <c r="E5892" s="8"/>
      <c r="F5892" s="8"/>
    </row>
    <row r="5893" spans="1:6">
      <c r="A5893" s="35" t="s">
        <v>1277</v>
      </c>
      <c r="B5893" s="72" t="s">
        <v>1276</v>
      </c>
      <c r="C5893" s="8">
        <f>ROUND('[1]BẢNG 6- ODT'!C5892*0.6,-2)</f>
        <v>5300</v>
      </c>
      <c r="D5893" s="8"/>
      <c r="E5893" s="8"/>
      <c r="F5893" s="8"/>
    </row>
    <row r="5894" spans="1:6">
      <c r="A5894" s="35" t="s">
        <v>1275</v>
      </c>
      <c r="B5894" s="72" t="s">
        <v>1274</v>
      </c>
      <c r="C5894" s="8">
        <f>ROUND('[1]BẢNG 6- ODT'!C5893*0.6,-2)</f>
        <v>5300</v>
      </c>
      <c r="D5894" s="8"/>
      <c r="E5894" s="8"/>
      <c r="F5894" s="8"/>
    </row>
    <row r="5895" spans="1:6">
      <c r="A5895" s="35" t="s">
        <v>1273</v>
      </c>
      <c r="B5895" s="72" t="s">
        <v>1272</v>
      </c>
      <c r="C5895" s="8">
        <f>ROUND('[1]BẢNG 6- ODT'!C5894*0.6,-2)</f>
        <v>5300</v>
      </c>
      <c r="D5895" s="8"/>
      <c r="E5895" s="8"/>
      <c r="F5895" s="8"/>
    </row>
    <row r="5896" spans="1:6">
      <c r="A5896" s="35" t="s">
        <v>1271</v>
      </c>
      <c r="B5896" s="72" t="s">
        <v>1270</v>
      </c>
      <c r="C5896" s="8">
        <f>ROUND('[1]BẢNG 6- ODT'!C5895*0.6,-2)</f>
        <v>5300</v>
      </c>
      <c r="D5896" s="8"/>
      <c r="E5896" s="8"/>
      <c r="F5896" s="8"/>
    </row>
    <row r="5897" spans="1:6">
      <c r="A5897" s="35" t="s">
        <v>1269</v>
      </c>
      <c r="B5897" s="72" t="s">
        <v>1268</v>
      </c>
      <c r="C5897" s="8">
        <f>ROUND('[1]BẢNG 6- ODT'!C5896*0.6,-2)</f>
        <v>9700</v>
      </c>
      <c r="D5897" s="8">
        <f>ROUND('[1]BẢNG 6- ODT'!D5896*0.6,-2)</f>
        <v>5800</v>
      </c>
      <c r="E5897" s="8">
        <f>ROUND('[1]BẢNG 6- ODT'!E5896*0.6,-2)</f>
        <v>3800</v>
      </c>
      <c r="F5897" s="8">
        <f>ROUND('[1]BẢNG 6- ODT'!F5896*0.6,-2)</f>
        <v>2600</v>
      </c>
    </row>
    <row r="5898" spans="1:6">
      <c r="A5898" s="35" t="s">
        <v>1267</v>
      </c>
      <c r="B5898" s="72" t="s">
        <v>1266</v>
      </c>
      <c r="C5898" s="8">
        <f>ROUND('[1]BẢNG 6- ODT'!C5897*0.6,-2)</f>
        <v>4500</v>
      </c>
      <c r="D5898" s="8">
        <f>ROUND('[1]BẢNG 6- ODT'!D5897*0.6,-2)</f>
        <v>2700</v>
      </c>
      <c r="E5898" s="8">
        <f>ROUND('[1]BẢNG 6- ODT'!E5897*0.6,-2)</f>
        <v>1700</v>
      </c>
      <c r="F5898" s="8">
        <f>ROUND('[1]BẢNG 6- ODT'!F5897*0.6,-2)</f>
        <v>1300</v>
      </c>
    </row>
    <row r="5899" spans="1:6">
      <c r="A5899" s="35" t="s">
        <v>1265</v>
      </c>
      <c r="B5899" s="72" t="s">
        <v>1264</v>
      </c>
      <c r="C5899" s="8">
        <f>ROUND('[1]BẢNG 6- ODT'!C5898*0.6,-2)</f>
        <v>3100</v>
      </c>
      <c r="D5899" s="8">
        <f>ROUND('[1]BẢNG 6- ODT'!D5898*0.6,-2)</f>
        <v>1900</v>
      </c>
      <c r="E5899" s="8">
        <f>ROUND('[1]BẢNG 6- ODT'!E5898*0.6,-2)</f>
        <v>1200</v>
      </c>
      <c r="F5899" s="8">
        <f>ROUND('[1]BẢNG 6- ODT'!F5898*0.6,-2)</f>
        <v>800</v>
      </c>
    </row>
    <row r="5900" spans="1:6">
      <c r="A5900" s="35" t="s">
        <v>1263</v>
      </c>
      <c r="B5900" s="72" t="s">
        <v>1262</v>
      </c>
      <c r="C5900" s="8">
        <f>ROUND('[1]BẢNG 6- ODT'!C5899*0.6,-2)</f>
        <v>3100</v>
      </c>
      <c r="D5900" s="8">
        <f>ROUND('[1]BẢNG 6- ODT'!D5899*0.6,-2)</f>
        <v>1900</v>
      </c>
      <c r="E5900" s="8">
        <f>ROUND('[1]BẢNG 6- ODT'!E5899*0.6,-2)</f>
        <v>1200</v>
      </c>
      <c r="F5900" s="8">
        <f>ROUND('[1]BẢNG 6- ODT'!F5899*0.6,-2)</f>
        <v>800</v>
      </c>
    </row>
    <row r="5901" spans="1:6">
      <c r="A5901" s="35" t="s">
        <v>1261</v>
      </c>
      <c r="B5901" s="72" t="s">
        <v>1260</v>
      </c>
      <c r="C5901" s="8">
        <f>ROUND('[1]BẢNG 6- ODT'!C5900*0.6,-2)</f>
        <v>3100</v>
      </c>
      <c r="D5901" s="8">
        <f>ROUND('[1]BẢNG 6- ODT'!D5900*0.6,-2)</f>
        <v>1900</v>
      </c>
      <c r="E5901" s="8">
        <f>ROUND('[1]BẢNG 6- ODT'!E5900*0.6,-2)</f>
        <v>1200</v>
      </c>
      <c r="F5901" s="8">
        <f>ROUND('[1]BẢNG 6- ODT'!F5900*0.6,-2)</f>
        <v>800</v>
      </c>
    </row>
    <row r="5902" spans="1:6">
      <c r="A5902" s="35" t="s">
        <v>1259</v>
      </c>
      <c r="B5902" s="72" t="s">
        <v>1258</v>
      </c>
      <c r="C5902" s="8">
        <f>ROUND('[1]BẢNG 6- ODT'!C5901*0.6,-2)</f>
        <v>3100</v>
      </c>
      <c r="D5902" s="8">
        <f>ROUND('[1]BẢNG 6- ODT'!D5901*0.6,-2)</f>
        <v>1900</v>
      </c>
      <c r="E5902" s="8">
        <f>ROUND('[1]BẢNG 6- ODT'!E5901*0.6,-2)</f>
        <v>1200</v>
      </c>
      <c r="F5902" s="8">
        <f>ROUND('[1]BẢNG 6- ODT'!F5901*0.6,-2)</f>
        <v>800</v>
      </c>
    </row>
    <row r="5903" spans="1:6">
      <c r="A5903" s="35" t="s">
        <v>1257</v>
      </c>
      <c r="B5903" s="72" t="s">
        <v>1256</v>
      </c>
      <c r="C5903" s="8">
        <f>ROUND('[1]BẢNG 6- ODT'!C5902*0.6,-2)</f>
        <v>3700</v>
      </c>
      <c r="D5903" s="8">
        <f>ROUND('[1]BẢNG 6- ODT'!D5902*0.6,-2)</f>
        <v>2200</v>
      </c>
      <c r="E5903" s="8">
        <f>ROUND('[1]BẢNG 6- ODT'!E5902*0.6,-2)</f>
        <v>1400</v>
      </c>
      <c r="F5903" s="8">
        <f>ROUND('[1]BẢNG 6- ODT'!F5902*0.6,-2)</f>
        <v>1000</v>
      </c>
    </row>
    <row r="5904" spans="1:6" ht="31.5">
      <c r="A5904" s="35" t="s">
        <v>1255</v>
      </c>
      <c r="B5904" s="71" t="s">
        <v>1254</v>
      </c>
      <c r="C5904" s="8">
        <f>ROUND('[1]BẢNG 6- ODT'!C5903*0.6,-2)</f>
        <v>5300</v>
      </c>
      <c r="D5904" s="8"/>
      <c r="E5904" s="8"/>
      <c r="F5904" s="8"/>
    </row>
    <row r="5905" spans="1:6" ht="31.5">
      <c r="A5905" s="35" t="s">
        <v>1253</v>
      </c>
      <c r="B5905" s="71" t="s">
        <v>1252</v>
      </c>
      <c r="C5905" s="8">
        <f>ROUND('[1]BẢNG 6- ODT'!C5904*0.6,-2)</f>
        <v>5300</v>
      </c>
      <c r="D5905" s="8"/>
      <c r="E5905" s="8"/>
      <c r="F5905" s="8"/>
    </row>
    <row r="5906" spans="1:6" ht="31.5">
      <c r="A5906" s="35" t="s">
        <v>1251</v>
      </c>
      <c r="B5906" s="71" t="s">
        <v>1250</v>
      </c>
      <c r="C5906" s="8">
        <f>ROUND('[1]BẢNG 6- ODT'!C5905*0.6,-2)</f>
        <v>5300</v>
      </c>
      <c r="D5906" s="8"/>
      <c r="E5906" s="8"/>
      <c r="F5906" s="8"/>
    </row>
    <row r="5907" spans="1:6" ht="31.5">
      <c r="A5907" s="35" t="s">
        <v>1249</v>
      </c>
      <c r="B5907" s="71" t="s">
        <v>1248</v>
      </c>
      <c r="C5907" s="8">
        <f>ROUND('[1]BẢNG 6- ODT'!C5906*0.6,-2)</f>
        <v>5300</v>
      </c>
      <c r="D5907" s="8"/>
      <c r="E5907" s="8"/>
      <c r="F5907" s="8"/>
    </row>
    <row r="5908" spans="1:6" ht="31.5">
      <c r="A5908" s="35" t="s">
        <v>1247</v>
      </c>
      <c r="B5908" s="71" t="s">
        <v>1246</v>
      </c>
      <c r="C5908" s="8">
        <f>ROUND('[1]BẢNG 6- ODT'!C5907*0.6,-2)</f>
        <v>5300</v>
      </c>
      <c r="D5908" s="8"/>
      <c r="E5908" s="8"/>
      <c r="F5908" s="8"/>
    </row>
    <row r="5909" spans="1:6" ht="31.5">
      <c r="A5909" s="35" t="s">
        <v>1245</v>
      </c>
      <c r="B5909" s="71" t="s">
        <v>1244</v>
      </c>
      <c r="C5909" s="8">
        <f>ROUND('[1]BẢNG 6- ODT'!C5908*0.6,-2)</f>
        <v>5300</v>
      </c>
      <c r="D5909" s="8"/>
      <c r="E5909" s="8"/>
      <c r="F5909" s="8"/>
    </row>
    <row r="5910" spans="1:6">
      <c r="A5910" s="35" t="s">
        <v>1243</v>
      </c>
      <c r="B5910" s="71" t="s">
        <v>1242</v>
      </c>
      <c r="C5910" s="8">
        <f>ROUND('[1]BẢNG 6- ODT'!C5909*0.6,-2)</f>
        <v>5300</v>
      </c>
      <c r="D5910" s="8"/>
      <c r="E5910" s="8"/>
      <c r="F5910" s="8"/>
    </row>
    <row r="5911" spans="1:6">
      <c r="A5911" s="35" t="s">
        <v>1241</v>
      </c>
      <c r="B5911" s="71" t="s">
        <v>1240</v>
      </c>
      <c r="C5911" s="8">
        <f>ROUND('[1]BẢNG 6- ODT'!C5910*0.6,-2)</f>
        <v>5300</v>
      </c>
      <c r="D5911" s="8"/>
      <c r="E5911" s="8"/>
      <c r="F5911" s="8"/>
    </row>
    <row r="5912" spans="1:6">
      <c r="A5912" s="35" t="s">
        <v>1239</v>
      </c>
      <c r="B5912" s="72" t="s">
        <v>1238</v>
      </c>
      <c r="C5912" s="8"/>
      <c r="D5912" s="8"/>
      <c r="E5912" s="8"/>
      <c r="F5912" s="8"/>
    </row>
    <row r="5913" spans="1:6">
      <c r="A5913" s="35"/>
      <c r="B5913" s="71" t="s">
        <v>780</v>
      </c>
      <c r="C5913" s="8">
        <f>ROUND('[1]BẢNG 6- ODT'!C5912*0.6,-2)</f>
        <v>3400</v>
      </c>
      <c r="D5913" s="8"/>
      <c r="E5913" s="8"/>
      <c r="F5913" s="8"/>
    </row>
    <row r="5914" spans="1:6">
      <c r="A5914" s="35"/>
      <c r="B5914" s="71" t="s">
        <v>779</v>
      </c>
      <c r="C5914" s="8">
        <f>ROUND('[1]BẢNG 6- ODT'!C5913*0.6,-2)</f>
        <v>1700</v>
      </c>
      <c r="D5914" s="8"/>
      <c r="E5914" s="8"/>
      <c r="F5914" s="8"/>
    </row>
    <row r="5915" spans="1:6">
      <c r="A5915" s="35"/>
      <c r="B5915" s="71" t="s">
        <v>778</v>
      </c>
      <c r="C5915" s="8">
        <f>ROUND('[1]BẢNG 6- ODT'!C5914*0.6,-2)</f>
        <v>800</v>
      </c>
      <c r="D5915" s="8"/>
      <c r="E5915" s="8"/>
      <c r="F5915" s="8"/>
    </row>
    <row r="5916" spans="1:6">
      <c r="A5916" s="35" t="s">
        <v>1237</v>
      </c>
      <c r="B5916" s="72" t="s">
        <v>1236</v>
      </c>
      <c r="C5916" s="8"/>
      <c r="D5916" s="8"/>
      <c r="E5916" s="8"/>
      <c r="F5916" s="8"/>
    </row>
    <row r="5917" spans="1:6">
      <c r="A5917" s="35" t="s">
        <v>1235</v>
      </c>
      <c r="B5917" s="68" t="s">
        <v>1234</v>
      </c>
      <c r="C5917" s="8"/>
      <c r="D5917" s="8"/>
      <c r="E5917" s="8"/>
      <c r="F5917" s="8"/>
    </row>
    <row r="5918" spans="1:6">
      <c r="A5918" s="35"/>
      <c r="B5918" s="67" t="s">
        <v>1233</v>
      </c>
      <c r="C5918" s="8">
        <f>ROUND('[1]BẢNG 6- ODT'!C5917*0.6,-2)</f>
        <v>12700</v>
      </c>
      <c r="D5918" s="8">
        <f>ROUND('[1]BẢNG 6- ODT'!D5917*0.6,-2)</f>
        <v>7600</v>
      </c>
      <c r="E5918" s="8">
        <f>ROUND('[1]BẢNG 6- ODT'!E5917*0.6,-2)</f>
        <v>4900</v>
      </c>
      <c r="F5918" s="8">
        <f>ROUND('[1]BẢNG 6- ODT'!F5917*0.6,-2)</f>
        <v>3500</v>
      </c>
    </row>
    <row r="5919" spans="1:6">
      <c r="A5919" s="35" t="s">
        <v>1232</v>
      </c>
      <c r="B5919" s="68" t="s">
        <v>1000</v>
      </c>
      <c r="C5919" s="8"/>
      <c r="D5919" s="8"/>
      <c r="E5919" s="8"/>
      <c r="F5919" s="8"/>
    </row>
    <row r="5920" spans="1:6">
      <c r="A5920" s="35"/>
      <c r="B5920" s="83" t="s">
        <v>1231</v>
      </c>
      <c r="C5920" s="8">
        <f>ROUND('[1]BẢNG 6- ODT'!C5919*0.6,-2)</f>
        <v>6000</v>
      </c>
      <c r="D5920" s="8">
        <f>ROUND('[1]BẢNG 6- ODT'!D5919*0.6,-2)</f>
        <v>3600</v>
      </c>
      <c r="E5920" s="8">
        <f>ROUND('[1]BẢNG 6- ODT'!E5919*0.6,-2)</f>
        <v>2300</v>
      </c>
      <c r="F5920" s="8">
        <f>ROUND('[1]BẢNG 6- ODT'!F5919*0.6,-2)</f>
        <v>1600</v>
      </c>
    </row>
    <row r="5921" spans="1:6">
      <c r="A5921" s="35"/>
      <c r="B5921" s="83" t="s">
        <v>1230</v>
      </c>
      <c r="C5921" s="8">
        <f>ROUND('[1]BẢNG 6- ODT'!C5920*0.6,-2)</f>
        <v>8200</v>
      </c>
      <c r="D5921" s="8">
        <f>ROUND('[1]BẢNG 6- ODT'!D5920*0.6,-2)</f>
        <v>4900</v>
      </c>
      <c r="E5921" s="8">
        <f>ROUND('[1]BẢNG 6- ODT'!E5920*0.6,-2)</f>
        <v>3200</v>
      </c>
      <c r="F5921" s="8">
        <f>ROUND('[1]BẢNG 6- ODT'!F5920*0.6,-2)</f>
        <v>2200</v>
      </c>
    </row>
    <row r="5922" spans="1:6">
      <c r="A5922" s="35" t="s">
        <v>1229</v>
      </c>
      <c r="B5922" s="68" t="s">
        <v>1228</v>
      </c>
      <c r="C5922" s="8">
        <f>ROUND('[1]BẢNG 6- ODT'!C5921*0.6,-2)</f>
        <v>5600</v>
      </c>
      <c r="D5922" s="8">
        <f>ROUND('[1]BẢNG 6- ODT'!D5921*0.6,-2)</f>
        <v>3400</v>
      </c>
      <c r="E5922" s="8">
        <f>ROUND('[1]BẢNG 6- ODT'!E5921*0.6,-2)</f>
        <v>2200</v>
      </c>
      <c r="F5922" s="8">
        <f>ROUND('[1]BẢNG 6- ODT'!F5921*0.6,-2)</f>
        <v>1600</v>
      </c>
    </row>
    <row r="5923" spans="1:6">
      <c r="A5923" s="35" t="s">
        <v>1227</v>
      </c>
      <c r="B5923" s="68" t="s">
        <v>1226</v>
      </c>
      <c r="C5923" s="8">
        <f>ROUND('[1]BẢNG 6- ODT'!C5922*0.6,-2)</f>
        <v>10400</v>
      </c>
      <c r="D5923" s="8">
        <f>ROUND('[1]BẢNG 6- ODT'!D5922*0.6,-2)</f>
        <v>6200</v>
      </c>
      <c r="E5923" s="8">
        <f>ROUND('[1]BẢNG 6- ODT'!E5922*0.6,-2)</f>
        <v>4000</v>
      </c>
      <c r="F5923" s="8">
        <f>ROUND('[1]BẢNG 6- ODT'!F5922*0.6,-2)</f>
        <v>2800</v>
      </c>
    </row>
    <row r="5924" spans="1:6">
      <c r="A5924" s="35" t="s">
        <v>1225</v>
      </c>
      <c r="B5924" s="68" t="s">
        <v>1224</v>
      </c>
      <c r="C5924" s="8"/>
      <c r="D5924" s="8"/>
      <c r="E5924" s="8"/>
      <c r="F5924" s="8"/>
    </row>
    <row r="5925" spans="1:6">
      <c r="A5925" s="35"/>
      <c r="B5925" s="83" t="s">
        <v>1223</v>
      </c>
      <c r="C5925" s="8">
        <f>ROUND('[1]BẢNG 6- ODT'!C5924*0.6,-2)</f>
        <v>14000</v>
      </c>
      <c r="D5925" s="8">
        <f>ROUND('[1]BẢNG 6- ODT'!D5924*0.6,-2)</f>
        <v>8400</v>
      </c>
      <c r="E5925" s="8">
        <f>ROUND('[1]BẢNG 6- ODT'!E5924*0.6,-2)</f>
        <v>5500</v>
      </c>
      <c r="F5925" s="8">
        <f>ROUND('[1]BẢNG 6- ODT'!F5924*0.6,-2)</f>
        <v>3800</v>
      </c>
    </row>
    <row r="5926" spans="1:6">
      <c r="A5926" s="35"/>
      <c r="B5926" s="83" t="s">
        <v>1222</v>
      </c>
      <c r="C5926" s="8">
        <f>ROUND('[1]BẢNG 6- ODT'!C5925*0.6,-2)</f>
        <v>10500</v>
      </c>
      <c r="D5926" s="8">
        <f>ROUND('[1]BẢNG 6- ODT'!D5925*0.6,-2)</f>
        <v>6300</v>
      </c>
      <c r="E5926" s="8">
        <f>ROUND('[1]BẢNG 6- ODT'!E5925*0.6,-2)</f>
        <v>4100</v>
      </c>
      <c r="F5926" s="8">
        <f>ROUND('[1]BẢNG 6- ODT'!F5925*0.6,-2)</f>
        <v>2900</v>
      </c>
    </row>
    <row r="5927" spans="1:6">
      <c r="A5927" s="35" t="s">
        <v>1221</v>
      </c>
      <c r="B5927" s="68" t="s">
        <v>1220</v>
      </c>
      <c r="C5927" s="8"/>
      <c r="D5927" s="8"/>
      <c r="E5927" s="8"/>
      <c r="F5927" s="8"/>
    </row>
    <row r="5928" spans="1:6">
      <c r="A5928" s="35"/>
      <c r="B5928" s="67" t="s">
        <v>1219</v>
      </c>
      <c r="C5928" s="8">
        <f>ROUND('[1]BẢNG 6- ODT'!C5927*0.6,-2)</f>
        <v>5900</v>
      </c>
      <c r="D5928" s="8">
        <f>ROUND('[1]BẢNG 6- ODT'!D5927*0.6,-2)</f>
        <v>3500</v>
      </c>
      <c r="E5928" s="8">
        <f>ROUND('[1]BẢNG 6- ODT'!E5927*0.6,-2)</f>
        <v>2300</v>
      </c>
      <c r="F5928" s="8">
        <f>ROUND('[1]BẢNG 6- ODT'!F5927*0.6,-2)</f>
        <v>1600</v>
      </c>
    </row>
    <row r="5929" spans="1:6" ht="31.5">
      <c r="A5929" s="35" t="s">
        <v>1218</v>
      </c>
      <c r="B5929" s="81" t="s">
        <v>1217</v>
      </c>
      <c r="C5929" s="8">
        <f>ROUND('[1]BẢNG 6- ODT'!C5928*0.6,-2)</f>
        <v>12600</v>
      </c>
      <c r="D5929" s="8">
        <f>ROUND('[1]BẢNG 6- ODT'!D5928*0.6,-2)</f>
        <v>7600</v>
      </c>
      <c r="E5929" s="8">
        <f>ROUND('[1]BẢNG 6- ODT'!E5928*0.6,-2)</f>
        <v>4900</v>
      </c>
      <c r="F5929" s="8">
        <f>ROUND('[1]BẢNG 6- ODT'!F5928*0.6,-2)</f>
        <v>3400</v>
      </c>
    </row>
    <row r="5930" spans="1:6" ht="31.5">
      <c r="A5930" s="35" t="s">
        <v>1216</v>
      </c>
      <c r="B5930" s="81" t="s">
        <v>1215</v>
      </c>
      <c r="C5930" s="8">
        <f>ROUND('[1]BẢNG 6- ODT'!C5929*0.6,-2)</f>
        <v>7600</v>
      </c>
      <c r="D5930" s="8">
        <f>ROUND('[1]BẢNG 6- ODT'!D5929*0.6,-2)</f>
        <v>4500</v>
      </c>
      <c r="E5930" s="8">
        <f>ROUND('[1]BẢNG 6- ODT'!E5929*0.6,-2)</f>
        <v>2900</v>
      </c>
      <c r="F5930" s="8">
        <f>ROUND('[1]BẢNG 6- ODT'!F5929*0.6,-2)</f>
        <v>2000</v>
      </c>
    </row>
    <row r="5931" spans="1:6">
      <c r="A5931" s="35" t="s">
        <v>1214</v>
      </c>
      <c r="B5931" s="68" t="s">
        <v>1213</v>
      </c>
      <c r="C5931" s="8">
        <f>ROUND('[1]BẢNG 6- ODT'!C5930*0.6,-2)</f>
        <v>5700</v>
      </c>
      <c r="D5931" s="8"/>
      <c r="E5931" s="8"/>
      <c r="F5931" s="8"/>
    </row>
    <row r="5932" spans="1:6">
      <c r="A5932" s="35" t="s">
        <v>1212</v>
      </c>
      <c r="B5932" s="68" t="s">
        <v>1211</v>
      </c>
      <c r="C5932" s="8">
        <f>ROUND('[1]BẢNG 6- ODT'!C5931*0.6,-2)</f>
        <v>5000</v>
      </c>
      <c r="D5932" s="8"/>
      <c r="E5932" s="8"/>
      <c r="F5932" s="8"/>
    </row>
    <row r="5933" spans="1:6">
      <c r="A5933" s="35" t="s">
        <v>1210</v>
      </c>
      <c r="B5933" s="68" t="s">
        <v>1209</v>
      </c>
      <c r="C5933" s="8">
        <f>ROUND('[1]BẢNG 6- ODT'!C5932*0.6,-2)</f>
        <v>4400</v>
      </c>
      <c r="D5933" s="8"/>
      <c r="E5933" s="8"/>
      <c r="F5933" s="8"/>
    </row>
    <row r="5934" spans="1:6">
      <c r="A5934" s="35" t="s">
        <v>1208</v>
      </c>
      <c r="B5934" s="68" t="s">
        <v>1207</v>
      </c>
      <c r="C5934" s="8">
        <f>ROUND('[1]BẢNG 6- ODT'!C5933*0.6,-2)</f>
        <v>5000</v>
      </c>
      <c r="D5934" s="8"/>
      <c r="E5934" s="8"/>
      <c r="F5934" s="8"/>
    </row>
    <row r="5935" spans="1:6">
      <c r="A5935" s="35" t="s">
        <v>1206</v>
      </c>
      <c r="B5935" s="68" t="s">
        <v>1205</v>
      </c>
      <c r="C5935" s="8">
        <f>ROUND('[1]BẢNG 6- ODT'!C5934*0.6,-2)</f>
        <v>5000</v>
      </c>
      <c r="D5935" s="8"/>
      <c r="E5935" s="8"/>
      <c r="F5935" s="8"/>
    </row>
    <row r="5936" spans="1:6">
      <c r="A5936" s="35" t="s">
        <v>1204</v>
      </c>
      <c r="B5936" s="68" t="s">
        <v>1203</v>
      </c>
      <c r="C5936" s="8">
        <f>ROUND('[1]BẢNG 6- ODT'!C5935*0.6,-2)</f>
        <v>6100</v>
      </c>
      <c r="D5936" s="8"/>
      <c r="E5936" s="8"/>
      <c r="F5936" s="8"/>
    </row>
    <row r="5937" spans="1:6">
      <c r="A5937" s="35" t="s">
        <v>1202</v>
      </c>
      <c r="B5937" s="68" t="s">
        <v>1201</v>
      </c>
      <c r="C5937" s="8">
        <f>ROUND('[1]BẢNG 6- ODT'!C5936*0.6,-2)</f>
        <v>6100</v>
      </c>
      <c r="D5937" s="8"/>
      <c r="E5937" s="8"/>
      <c r="F5937" s="8"/>
    </row>
    <row r="5938" spans="1:6">
      <c r="A5938" s="35" t="s">
        <v>1200</v>
      </c>
      <c r="B5938" s="68" t="s">
        <v>1199</v>
      </c>
      <c r="C5938" s="8">
        <f>ROUND('[1]BẢNG 6- ODT'!C5937*0.6,-2)</f>
        <v>6100</v>
      </c>
      <c r="D5938" s="8"/>
      <c r="E5938" s="8"/>
      <c r="F5938" s="8"/>
    </row>
    <row r="5939" spans="1:6">
      <c r="A5939" s="35" t="s">
        <v>1198</v>
      </c>
      <c r="B5939" s="68" t="s">
        <v>1197</v>
      </c>
      <c r="C5939" s="8">
        <f>ROUND('[1]BẢNG 6- ODT'!C5938*0.6,-2)</f>
        <v>6100</v>
      </c>
      <c r="D5939" s="8"/>
      <c r="E5939" s="8"/>
      <c r="F5939" s="8"/>
    </row>
    <row r="5940" spans="1:6">
      <c r="A5940" s="35" t="s">
        <v>1196</v>
      </c>
      <c r="B5940" s="68" t="s">
        <v>1195</v>
      </c>
      <c r="C5940" s="8">
        <f>ROUND('[1]BẢNG 6- ODT'!C5939*0.6,-2)</f>
        <v>6100</v>
      </c>
      <c r="D5940" s="8"/>
      <c r="E5940" s="8"/>
      <c r="F5940" s="8"/>
    </row>
    <row r="5941" spans="1:6">
      <c r="A5941" s="35" t="s">
        <v>1194</v>
      </c>
      <c r="B5941" s="68" t="s">
        <v>1193</v>
      </c>
      <c r="C5941" s="8">
        <f>ROUND('[1]BẢNG 6- ODT'!C5940*0.6,-2)</f>
        <v>6100</v>
      </c>
      <c r="D5941" s="8"/>
      <c r="E5941" s="8"/>
      <c r="F5941" s="8"/>
    </row>
    <row r="5942" spans="1:6">
      <c r="A5942" s="35" t="s">
        <v>1192</v>
      </c>
      <c r="B5942" s="68" t="s">
        <v>1191</v>
      </c>
      <c r="C5942" s="8">
        <f>ROUND('[1]BẢNG 6- ODT'!C5941*0.6,-2)</f>
        <v>6100</v>
      </c>
      <c r="D5942" s="8"/>
      <c r="E5942" s="8"/>
      <c r="F5942" s="8"/>
    </row>
    <row r="5943" spans="1:6">
      <c r="A5943" s="35" t="s">
        <v>1190</v>
      </c>
      <c r="B5943" s="68" t="s">
        <v>1189</v>
      </c>
      <c r="C5943" s="8">
        <f>ROUND('[1]BẢNG 6- ODT'!C5942*0.6,-2)</f>
        <v>7600</v>
      </c>
      <c r="D5943" s="8"/>
      <c r="E5943" s="8"/>
      <c r="F5943" s="8"/>
    </row>
    <row r="5944" spans="1:6">
      <c r="A5944" s="35" t="s">
        <v>1188</v>
      </c>
      <c r="B5944" s="68" t="s">
        <v>1187</v>
      </c>
      <c r="C5944" s="8">
        <f>ROUND('[1]BẢNG 6- ODT'!C5943*0.6,-2)</f>
        <v>3100</v>
      </c>
      <c r="D5944" s="8">
        <f>ROUND('[1]BẢNG 6- ODT'!D5943*0.6,-2)</f>
        <v>1900</v>
      </c>
      <c r="E5944" s="8">
        <f>ROUND('[1]BẢNG 6- ODT'!E5943*0.6,-2)</f>
        <v>1200</v>
      </c>
      <c r="F5944" s="8">
        <f>ROUND('[1]BẢNG 6- ODT'!F5943*0.6,-2)</f>
        <v>800</v>
      </c>
    </row>
    <row r="5945" spans="1:6">
      <c r="A5945" s="35" t="s">
        <v>1186</v>
      </c>
      <c r="B5945" s="68" t="s">
        <v>1185</v>
      </c>
      <c r="C5945" s="8">
        <f>ROUND('[1]BẢNG 6- ODT'!C5944*0.6,-2)</f>
        <v>3100</v>
      </c>
      <c r="D5945" s="8">
        <f>ROUND('[1]BẢNG 6- ODT'!D5944*0.6,-2)</f>
        <v>1900</v>
      </c>
      <c r="E5945" s="8">
        <f>ROUND('[1]BẢNG 6- ODT'!E5944*0.6,-2)</f>
        <v>1200</v>
      </c>
      <c r="F5945" s="8">
        <f>ROUND('[1]BẢNG 6- ODT'!F5944*0.6,-2)</f>
        <v>800</v>
      </c>
    </row>
    <row r="5946" spans="1:6">
      <c r="A5946" s="35" t="s">
        <v>1184</v>
      </c>
      <c r="B5946" s="68" t="s">
        <v>1183</v>
      </c>
      <c r="C5946" s="8">
        <f>ROUND('[1]BẢNG 6- ODT'!C5945*0.6,-2)</f>
        <v>3100</v>
      </c>
      <c r="D5946" s="8">
        <f>ROUND('[1]BẢNG 6- ODT'!D5945*0.6,-2)</f>
        <v>1900</v>
      </c>
      <c r="E5946" s="8">
        <f>ROUND('[1]BẢNG 6- ODT'!E5945*0.6,-2)</f>
        <v>1200</v>
      </c>
      <c r="F5946" s="8">
        <f>ROUND('[1]BẢNG 6- ODT'!F5945*0.6,-2)</f>
        <v>800</v>
      </c>
    </row>
    <row r="5947" spans="1:6">
      <c r="A5947" s="35" t="s">
        <v>1182</v>
      </c>
      <c r="B5947" s="68" t="s">
        <v>1181</v>
      </c>
      <c r="C5947" s="8">
        <f>ROUND('[1]BẢNG 6- ODT'!C5946*0.6,-2)</f>
        <v>3100</v>
      </c>
      <c r="D5947" s="8">
        <f>ROUND('[1]BẢNG 6- ODT'!D5946*0.6,-2)</f>
        <v>1900</v>
      </c>
      <c r="E5947" s="8">
        <f>ROUND('[1]BẢNG 6- ODT'!E5946*0.6,-2)</f>
        <v>1200</v>
      </c>
      <c r="F5947" s="8">
        <f>ROUND('[1]BẢNG 6- ODT'!F5946*0.6,-2)</f>
        <v>800</v>
      </c>
    </row>
    <row r="5948" spans="1:6">
      <c r="A5948" s="35" t="s">
        <v>1180</v>
      </c>
      <c r="B5948" s="68" t="s">
        <v>1179</v>
      </c>
      <c r="C5948" s="8">
        <f>ROUND('[1]BẢNG 6- ODT'!C5947*0.6,-2)</f>
        <v>3100</v>
      </c>
      <c r="D5948" s="8">
        <f>ROUND('[1]BẢNG 6- ODT'!D5947*0.6,-2)</f>
        <v>1900</v>
      </c>
      <c r="E5948" s="8">
        <f>ROUND('[1]BẢNG 6- ODT'!E5947*0.6,-2)</f>
        <v>1200</v>
      </c>
      <c r="F5948" s="8">
        <f>ROUND('[1]BẢNG 6- ODT'!F5947*0.6,-2)</f>
        <v>800</v>
      </c>
    </row>
    <row r="5949" spans="1:6">
      <c r="A5949" s="35" t="s">
        <v>1178</v>
      </c>
      <c r="B5949" s="68" t="s">
        <v>1177</v>
      </c>
      <c r="C5949" s="8">
        <f>ROUND('[1]BẢNG 6- ODT'!C5948*0.6,-2)</f>
        <v>3100</v>
      </c>
      <c r="D5949" s="8">
        <f>ROUND('[1]BẢNG 6- ODT'!D5948*0.6,-2)</f>
        <v>1900</v>
      </c>
      <c r="E5949" s="8">
        <f>ROUND('[1]BẢNG 6- ODT'!E5948*0.6,-2)</f>
        <v>1200</v>
      </c>
      <c r="F5949" s="8">
        <f>ROUND('[1]BẢNG 6- ODT'!F5948*0.6,-2)</f>
        <v>800</v>
      </c>
    </row>
    <row r="5950" spans="1:6">
      <c r="A5950" s="35" t="s">
        <v>1176</v>
      </c>
      <c r="B5950" s="68" t="s">
        <v>1175</v>
      </c>
      <c r="C5950" s="8">
        <f>ROUND('[1]BẢNG 6- ODT'!C5949*0.6,-2)</f>
        <v>3100</v>
      </c>
      <c r="D5950" s="8">
        <f>ROUND('[1]BẢNG 6- ODT'!D5949*0.6,-2)</f>
        <v>1900</v>
      </c>
      <c r="E5950" s="8">
        <f>ROUND('[1]BẢNG 6- ODT'!E5949*0.6,-2)</f>
        <v>1200</v>
      </c>
      <c r="F5950" s="8">
        <f>ROUND('[1]BẢNG 6- ODT'!F5949*0.6,-2)</f>
        <v>800</v>
      </c>
    </row>
    <row r="5951" spans="1:6">
      <c r="A5951" s="35" t="s">
        <v>1174</v>
      </c>
      <c r="B5951" s="68" t="s">
        <v>1173</v>
      </c>
      <c r="C5951" s="8">
        <f>ROUND('[1]BẢNG 6- ODT'!C5950*0.6,-2)</f>
        <v>3100</v>
      </c>
      <c r="D5951" s="8">
        <f>ROUND('[1]BẢNG 6- ODT'!D5950*0.6,-2)</f>
        <v>1900</v>
      </c>
      <c r="E5951" s="8">
        <f>ROUND('[1]BẢNG 6- ODT'!E5950*0.6,-2)</f>
        <v>1200</v>
      </c>
      <c r="F5951" s="8">
        <f>ROUND('[1]BẢNG 6- ODT'!F5950*0.6,-2)</f>
        <v>800</v>
      </c>
    </row>
    <row r="5952" spans="1:6">
      <c r="A5952" s="35" t="s">
        <v>1172</v>
      </c>
      <c r="B5952" s="68" t="s">
        <v>1171</v>
      </c>
      <c r="C5952" s="8">
        <f>ROUND('[1]BẢNG 6- ODT'!C5951*0.6,-2)</f>
        <v>3100</v>
      </c>
      <c r="D5952" s="8">
        <f>ROUND('[1]BẢNG 6- ODT'!D5951*0.6,-2)</f>
        <v>1900</v>
      </c>
      <c r="E5952" s="8">
        <f>ROUND('[1]BẢNG 6- ODT'!E5951*0.6,-2)</f>
        <v>1200</v>
      </c>
      <c r="F5952" s="8">
        <f>ROUND('[1]BẢNG 6- ODT'!F5951*0.6,-2)</f>
        <v>800</v>
      </c>
    </row>
    <row r="5953" spans="1:6">
      <c r="A5953" s="35" t="s">
        <v>1170</v>
      </c>
      <c r="B5953" s="68" t="s">
        <v>1169</v>
      </c>
      <c r="C5953" s="8">
        <f>ROUND('[1]BẢNG 6- ODT'!C5952*0.6,-2)</f>
        <v>3100</v>
      </c>
      <c r="D5953" s="8">
        <f>ROUND('[1]BẢNG 6- ODT'!D5952*0.6,-2)</f>
        <v>1900</v>
      </c>
      <c r="E5953" s="8">
        <f>ROUND('[1]BẢNG 6- ODT'!E5952*0.6,-2)</f>
        <v>1200</v>
      </c>
      <c r="F5953" s="8">
        <f>ROUND('[1]BẢNG 6- ODT'!F5952*0.6,-2)</f>
        <v>800</v>
      </c>
    </row>
    <row r="5954" spans="1:6">
      <c r="A5954" s="35" t="s">
        <v>1168</v>
      </c>
      <c r="B5954" s="68" t="s">
        <v>1167</v>
      </c>
      <c r="C5954" s="8">
        <f>ROUND('[1]BẢNG 6- ODT'!C5953*0.6,-2)</f>
        <v>3100</v>
      </c>
      <c r="D5954" s="8">
        <f>ROUND('[1]BẢNG 6- ODT'!D5953*0.6,-2)</f>
        <v>1900</v>
      </c>
      <c r="E5954" s="8">
        <f>ROUND('[1]BẢNG 6- ODT'!E5953*0.6,-2)</f>
        <v>1200</v>
      </c>
      <c r="F5954" s="8">
        <f>ROUND('[1]BẢNG 6- ODT'!F5953*0.6,-2)</f>
        <v>800</v>
      </c>
    </row>
    <row r="5955" spans="1:6">
      <c r="A5955" s="35" t="s">
        <v>1166</v>
      </c>
      <c r="B5955" s="68" t="s">
        <v>1165</v>
      </c>
      <c r="C5955" s="8">
        <f>ROUND('[1]BẢNG 6- ODT'!C5954*0.6,-2)</f>
        <v>3100</v>
      </c>
      <c r="D5955" s="8">
        <f>ROUND('[1]BẢNG 6- ODT'!D5954*0.6,-2)</f>
        <v>1900</v>
      </c>
      <c r="E5955" s="8">
        <f>ROUND('[1]BẢNG 6- ODT'!E5954*0.6,-2)</f>
        <v>1200</v>
      </c>
      <c r="F5955" s="8">
        <f>ROUND('[1]BẢNG 6- ODT'!F5954*0.6,-2)</f>
        <v>800</v>
      </c>
    </row>
    <row r="5956" spans="1:6">
      <c r="A5956" s="35" t="s">
        <v>1164</v>
      </c>
      <c r="B5956" s="68" t="s">
        <v>1163</v>
      </c>
      <c r="C5956" s="8">
        <f>ROUND('[1]BẢNG 6- ODT'!C5955*0.6,-2)</f>
        <v>3100</v>
      </c>
      <c r="D5956" s="8">
        <f>ROUND('[1]BẢNG 6- ODT'!D5955*0.6,-2)</f>
        <v>1900</v>
      </c>
      <c r="E5956" s="8">
        <f>ROUND('[1]BẢNG 6- ODT'!E5955*0.6,-2)</f>
        <v>1200</v>
      </c>
      <c r="F5956" s="8">
        <f>ROUND('[1]BẢNG 6- ODT'!F5955*0.6,-2)</f>
        <v>800</v>
      </c>
    </row>
    <row r="5957" spans="1:6">
      <c r="A5957" s="35" t="s">
        <v>1162</v>
      </c>
      <c r="B5957" s="68" t="s">
        <v>1161</v>
      </c>
      <c r="C5957" s="8">
        <f>ROUND('[1]BẢNG 6- ODT'!C5956*0.6,-2)</f>
        <v>3100</v>
      </c>
      <c r="D5957" s="8">
        <f>ROUND('[1]BẢNG 6- ODT'!D5956*0.6,-2)</f>
        <v>1900</v>
      </c>
      <c r="E5957" s="8">
        <f>ROUND('[1]BẢNG 6- ODT'!E5956*0.6,-2)</f>
        <v>1200</v>
      </c>
      <c r="F5957" s="8">
        <f>ROUND('[1]BẢNG 6- ODT'!F5956*0.6,-2)</f>
        <v>800</v>
      </c>
    </row>
    <row r="5958" spans="1:6">
      <c r="A5958" s="35" t="s">
        <v>1160</v>
      </c>
      <c r="B5958" s="68" t="s">
        <v>1159</v>
      </c>
      <c r="C5958" s="8">
        <f>ROUND('[1]BẢNG 6- ODT'!C5957*0.6,-2)</f>
        <v>3100</v>
      </c>
      <c r="D5958" s="8">
        <f>ROUND('[1]BẢNG 6- ODT'!D5957*0.6,-2)</f>
        <v>1900</v>
      </c>
      <c r="E5958" s="8">
        <f>ROUND('[1]BẢNG 6- ODT'!E5957*0.6,-2)</f>
        <v>1200</v>
      </c>
      <c r="F5958" s="8">
        <f>ROUND('[1]BẢNG 6- ODT'!F5957*0.6,-2)</f>
        <v>800</v>
      </c>
    </row>
    <row r="5959" spans="1:6">
      <c r="A5959" s="35" t="s">
        <v>1158</v>
      </c>
      <c r="B5959" s="68" t="s">
        <v>1157</v>
      </c>
      <c r="C5959" s="8">
        <f>ROUND('[1]BẢNG 6- ODT'!C5958*0.6,-2)</f>
        <v>3100</v>
      </c>
      <c r="D5959" s="8">
        <f>ROUND('[1]BẢNG 6- ODT'!D5958*0.6,-2)</f>
        <v>1900</v>
      </c>
      <c r="E5959" s="8">
        <f>ROUND('[1]BẢNG 6- ODT'!E5958*0.6,-2)</f>
        <v>1200</v>
      </c>
      <c r="F5959" s="8">
        <f>ROUND('[1]BẢNG 6- ODT'!F5958*0.6,-2)</f>
        <v>800</v>
      </c>
    </row>
    <row r="5960" spans="1:6">
      <c r="A5960" s="35" t="s">
        <v>1156</v>
      </c>
      <c r="B5960" s="68" t="s">
        <v>1155</v>
      </c>
      <c r="C5960" s="8">
        <f>ROUND('[1]BẢNG 6- ODT'!C5959*0.6,-2)</f>
        <v>3100</v>
      </c>
      <c r="D5960" s="8">
        <f>ROUND('[1]BẢNG 6- ODT'!D5959*0.6,-2)</f>
        <v>1900</v>
      </c>
      <c r="E5960" s="8">
        <f>ROUND('[1]BẢNG 6- ODT'!E5959*0.6,-2)</f>
        <v>1200</v>
      </c>
      <c r="F5960" s="8">
        <f>ROUND('[1]BẢNG 6- ODT'!F5959*0.6,-2)</f>
        <v>800</v>
      </c>
    </row>
    <row r="5961" spans="1:6">
      <c r="A5961" s="35" t="s">
        <v>1154</v>
      </c>
      <c r="B5961" s="68" t="s">
        <v>1153</v>
      </c>
      <c r="C5961" s="8">
        <f>ROUND('[1]BẢNG 6- ODT'!C5960*0.6,-2)</f>
        <v>3100</v>
      </c>
      <c r="D5961" s="8">
        <f>ROUND('[1]BẢNG 6- ODT'!D5960*0.6,-2)</f>
        <v>1900</v>
      </c>
      <c r="E5961" s="8">
        <f>ROUND('[1]BẢNG 6- ODT'!E5960*0.6,-2)</f>
        <v>1200</v>
      </c>
      <c r="F5961" s="8">
        <f>ROUND('[1]BẢNG 6- ODT'!F5960*0.6,-2)</f>
        <v>800</v>
      </c>
    </row>
    <row r="5962" spans="1:6">
      <c r="A5962" s="35" t="s">
        <v>1152</v>
      </c>
      <c r="B5962" s="68" t="s">
        <v>1151</v>
      </c>
      <c r="C5962" s="8">
        <f>ROUND('[1]BẢNG 6- ODT'!C5961*0.6,-2)</f>
        <v>3100</v>
      </c>
      <c r="D5962" s="8">
        <f>ROUND('[1]BẢNG 6- ODT'!D5961*0.6,-2)</f>
        <v>1900</v>
      </c>
      <c r="E5962" s="8">
        <f>ROUND('[1]BẢNG 6- ODT'!E5961*0.6,-2)</f>
        <v>1200</v>
      </c>
      <c r="F5962" s="8">
        <f>ROUND('[1]BẢNG 6- ODT'!F5961*0.6,-2)</f>
        <v>800</v>
      </c>
    </row>
    <row r="5963" spans="1:6">
      <c r="A5963" s="35" t="s">
        <v>1150</v>
      </c>
      <c r="B5963" s="68" t="s">
        <v>1149</v>
      </c>
      <c r="C5963" s="8">
        <f>ROUND('[1]BẢNG 6- ODT'!C5962*0.6,-2)</f>
        <v>6400</v>
      </c>
      <c r="D5963" s="8">
        <f>ROUND('[1]BẢNG 6- ODT'!D5962*0.6,-2)</f>
        <v>3800</v>
      </c>
      <c r="E5963" s="8">
        <f>ROUND('[1]BẢNG 6- ODT'!E5962*0.6,-2)</f>
        <v>2500</v>
      </c>
      <c r="F5963" s="8">
        <f>ROUND('[1]BẢNG 6- ODT'!F5962*0.6,-2)</f>
        <v>1700</v>
      </c>
    </row>
    <row r="5964" spans="1:6">
      <c r="A5964" s="35" t="s">
        <v>1148</v>
      </c>
      <c r="B5964" s="68" t="s">
        <v>1147</v>
      </c>
      <c r="C5964" s="8">
        <f>ROUND('[1]BẢNG 6- ODT'!C5963*0.6,-2)</f>
        <v>6400</v>
      </c>
      <c r="D5964" s="8">
        <f>ROUND('[1]BẢNG 6- ODT'!D5963*0.6,-2)</f>
        <v>3800</v>
      </c>
      <c r="E5964" s="8">
        <f>ROUND('[1]BẢNG 6- ODT'!E5963*0.6,-2)</f>
        <v>2500</v>
      </c>
      <c r="F5964" s="8">
        <f>ROUND('[1]BẢNG 6- ODT'!F5963*0.6,-2)</f>
        <v>1700</v>
      </c>
    </row>
    <row r="5965" spans="1:6">
      <c r="A5965" s="35" t="s">
        <v>1146</v>
      </c>
      <c r="B5965" s="68" t="s">
        <v>1145</v>
      </c>
      <c r="C5965" s="8">
        <f>ROUND('[1]BẢNG 6- ODT'!C5964*0.6,-2)</f>
        <v>6400</v>
      </c>
      <c r="D5965" s="8">
        <f>ROUND('[1]BẢNG 6- ODT'!D5964*0.6,-2)</f>
        <v>3800</v>
      </c>
      <c r="E5965" s="8">
        <f>ROUND('[1]BẢNG 6- ODT'!E5964*0.6,-2)</f>
        <v>2500</v>
      </c>
      <c r="F5965" s="8">
        <f>ROUND('[1]BẢNG 6- ODT'!F5964*0.6,-2)</f>
        <v>1700</v>
      </c>
    </row>
    <row r="5966" spans="1:6">
      <c r="A5966" s="35" t="s">
        <v>1144</v>
      </c>
      <c r="B5966" s="68" t="s">
        <v>1143</v>
      </c>
      <c r="C5966" s="8">
        <f>ROUND('[1]BẢNG 6- ODT'!C5965*0.6,-2)</f>
        <v>6400</v>
      </c>
      <c r="D5966" s="8">
        <f>ROUND('[1]BẢNG 6- ODT'!D5965*0.6,-2)</f>
        <v>3800</v>
      </c>
      <c r="E5966" s="8">
        <f>ROUND('[1]BẢNG 6- ODT'!E5965*0.6,-2)</f>
        <v>2500</v>
      </c>
      <c r="F5966" s="8">
        <f>ROUND('[1]BẢNG 6- ODT'!F5965*0.6,-2)</f>
        <v>1700</v>
      </c>
    </row>
    <row r="5967" spans="1:6">
      <c r="A5967" s="35" t="s">
        <v>1142</v>
      </c>
      <c r="B5967" s="68" t="s">
        <v>1141</v>
      </c>
      <c r="C5967" s="8">
        <f>ROUND('[1]BẢNG 6- ODT'!C5966*0.6,-2)</f>
        <v>6400</v>
      </c>
      <c r="D5967" s="8">
        <f>ROUND('[1]BẢNG 6- ODT'!D5966*0.6,-2)</f>
        <v>3800</v>
      </c>
      <c r="E5967" s="8">
        <f>ROUND('[1]BẢNG 6- ODT'!E5966*0.6,-2)</f>
        <v>2500</v>
      </c>
      <c r="F5967" s="8">
        <f>ROUND('[1]BẢNG 6- ODT'!F5966*0.6,-2)</f>
        <v>1700</v>
      </c>
    </row>
    <row r="5968" spans="1:6">
      <c r="A5968" s="35" t="s">
        <v>1140</v>
      </c>
      <c r="B5968" s="68" t="s">
        <v>1139</v>
      </c>
      <c r="C5968" s="8">
        <f>ROUND('[1]BẢNG 6- ODT'!C5967*0.6,-2)</f>
        <v>6400</v>
      </c>
      <c r="D5968" s="8">
        <f>ROUND('[1]BẢNG 6- ODT'!D5967*0.6,-2)</f>
        <v>3800</v>
      </c>
      <c r="E5968" s="8">
        <f>ROUND('[1]BẢNG 6- ODT'!E5967*0.6,-2)</f>
        <v>2500</v>
      </c>
      <c r="F5968" s="8">
        <f>ROUND('[1]BẢNG 6- ODT'!F5967*0.6,-2)</f>
        <v>1700</v>
      </c>
    </row>
    <row r="5969" spans="1:6">
      <c r="A5969" s="35" t="s">
        <v>1138</v>
      </c>
      <c r="B5969" s="68" t="s">
        <v>1137</v>
      </c>
      <c r="C5969" s="8">
        <f>ROUND('[1]BẢNG 6- ODT'!C5968*0.6,-2)</f>
        <v>6400</v>
      </c>
      <c r="D5969" s="8">
        <f>ROUND('[1]BẢNG 6- ODT'!D5968*0.6,-2)</f>
        <v>3800</v>
      </c>
      <c r="E5969" s="8">
        <f>ROUND('[1]BẢNG 6- ODT'!E5968*0.6,-2)</f>
        <v>2500</v>
      </c>
      <c r="F5969" s="8">
        <f>ROUND('[1]BẢNG 6- ODT'!F5968*0.6,-2)</f>
        <v>1700</v>
      </c>
    </row>
    <row r="5970" spans="1:6">
      <c r="A5970" s="35" t="s">
        <v>1136</v>
      </c>
      <c r="B5970" s="68" t="s">
        <v>1135</v>
      </c>
      <c r="C5970" s="8">
        <f>ROUND('[1]BẢNG 6- ODT'!C5969*0.6,-2)</f>
        <v>6400</v>
      </c>
      <c r="D5970" s="8">
        <f>ROUND('[1]BẢNG 6- ODT'!D5969*0.6,-2)</f>
        <v>3800</v>
      </c>
      <c r="E5970" s="8">
        <f>ROUND('[1]BẢNG 6- ODT'!E5969*0.6,-2)</f>
        <v>2500</v>
      </c>
      <c r="F5970" s="8">
        <f>ROUND('[1]BẢNG 6- ODT'!F5969*0.6,-2)</f>
        <v>1700</v>
      </c>
    </row>
    <row r="5971" spans="1:6">
      <c r="A5971" s="35" t="s">
        <v>1134</v>
      </c>
      <c r="B5971" s="68" t="s">
        <v>1133</v>
      </c>
      <c r="C5971" s="8">
        <f>ROUND('[1]BẢNG 6- ODT'!C5970*0.6,-2)</f>
        <v>6400</v>
      </c>
      <c r="D5971" s="8">
        <f>ROUND('[1]BẢNG 6- ODT'!D5970*0.6,-2)</f>
        <v>3800</v>
      </c>
      <c r="E5971" s="8">
        <f>ROUND('[1]BẢNG 6- ODT'!E5970*0.6,-2)</f>
        <v>2500</v>
      </c>
      <c r="F5971" s="8">
        <f>ROUND('[1]BẢNG 6- ODT'!F5970*0.6,-2)</f>
        <v>1700</v>
      </c>
    </row>
    <row r="5972" spans="1:6">
      <c r="A5972" s="35" t="s">
        <v>1132</v>
      </c>
      <c r="B5972" s="82" t="s">
        <v>1131</v>
      </c>
      <c r="C5972" s="8">
        <f>ROUND('[1]BẢNG 6- ODT'!C5971*0.6,-2)</f>
        <v>6400</v>
      </c>
      <c r="D5972" s="8">
        <f>ROUND('[1]BẢNG 6- ODT'!D5971*0.6,-2)</f>
        <v>3800</v>
      </c>
      <c r="E5972" s="8">
        <f>ROUND('[1]BẢNG 6- ODT'!E5971*0.6,-2)</f>
        <v>2500</v>
      </c>
      <c r="F5972" s="8">
        <f>ROUND('[1]BẢNG 6- ODT'!F5971*0.6,-2)</f>
        <v>1700</v>
      </c>
    </row>
    <row r="5973" spans="1:6">
      <c r="A5973" s="35" t="s">
        <v>1130</v>
      </c>
      <c r="B5973" s="81" t="s">
        <v>1129</v>
      </c>
      <c r="C5973" s="8">
        <f>ROUND('[1]BẢNG 6- ODT'!C5972*0.6,-2)</f>
        <v>3500</v>
      </c>
      <c r="D5973" s="8"/>
      <c r="E5973" s="8"/>
      <c r="F5973" s="8"/>
    </row>
    <row r="5974" spans="1:6" ht="31.5">
      <c r="A5974" s="35" t="s">
        <v>1128</v>
      </c>
      <c r="B5974" s="81" t="s">
        <v>1127</v>
      </c>
      <c r="C5974" s="8">
        <f>ROUND('[1]BẢNG 6- ODT'!C5973*0.6,-2)</f>
        <v>3500</v>
      </c>
      <c r="D5974" s="8"/>
      <c r="E5974" s="8"/>
      <c r="F5974" s="8"/>
    </row>
    <row r="5975" spans="1:6" ht="31.5">
      <c r="A5975" s="35" t="s">
        <v>1126</v>
      </c>
      <c r="B5975" s="81" t="s">
        <v>1125</v>
      </c>
      <c r="C5975" s="8">
        <f>ROUND('[1]BẢNG 6- ODT'!C5974*0.6,-2)</f>
        <v>5000</v>
      </c>
      <c r="D5975" s="8"/>
      <c r="E5975" s="8"/>
      <c r="F5975" s="8"/>
    </row>
    <row r="5976" spans="1:6">
      <c r="A5976" s="35" t="s">
        <v>1124</v>
      </c>
      <c r="B5976" s="81" t="s">
        <v>1123</v>
      </c>
      <c r="C5976" s="8">
        <f>ROUND('[1]BẢNG 6- ODT'!C5975*0.6,-2)</f>
        <v>4400</v>
      </c>
      <c r="D5976" s="8"/>
      <c r="E5976" s="8"/>
      <c r="F5976" s="8"/>
    </row>
    <row r="5977" spans="1:6">
      <c r="A5977" s="35" t="s">
        <v>1122</v>
      </c>
      <c r="B5977" s="81" t="s">
        <v>1121</v>
      </c>
      <c r="C5977" s="8">
        <f>ROUND('[1]BẢNG 6- ODT'!C5976*0.6,-2)</f>
        <v>4400</v>
      </c>
      <c r="D5977" s="8"/>
      <c r="E5977" s="8"/>
      <c r="F5977" s="8"/>
    </row>
    <row r="5978" spans="1:6">
      <c r="A5978" s="35" t="s">
        <v>1120</v>
      </c>
      <c r="B5978" s="81" t="s">
        <v>1119</v>
      </c>
      <c r="C5978" s="8">
        <f>ROUND('[1]BẢNG 6- ODT'!C5977*0.6,-2)</f>
        <v>4400</v>
      </c>
      <c r="D5978" s="8"/>
      <c r="E5978" s="8"/>
      <c r="F5978" s="8"/>
    </row>
    <row r="5979" spans="1:6">
      <c r="A5979" s="35" t="s">
        <v>1118</v>
      </c>
      <c r="B5979" s="81" t="s">
        <v>1117</v>
      </c>
      <c r="C5979" s="8">
        <f>ROUND('[1]BẢNG 6- ODT'!C5978*0.6,-2)</f>
        <v>4400</v>
      </c>
      <c r="D5979" s="8"/>
      <c r="E5979" s="8"/>
      <c r="F5979" s="8"/>
    </row>
    <row r="5980" spans="1:6" ht="31.5">
      <c r="A5980" s="35" t="s">
        <v>1116</v>
      </c>
      <c r="B5980" s="81" t="s">
        <v>1115</v>
      </c>
      <c r="C5980" s="8">
        <f>ROUND('[1]BẢNG 6- ODT'!C5979*0.6,-2)</f>
        <v>6100</v>
      </c>
      <c r="D5980" s="8"/>
      <c r="E5980" s="8"/>
      <c r="F5980" s="8"/>
    </row>
    <row r="5981" spans="1:6" ht="47.25">
      <c r="A5981" s="35" t="s">
        <v>1114</v>
      </c>
      <c r="B5981" s="81" t="s">
        <v>1113</v>
      </c>
      <c r="C5981" s="8">
        <f>ROUND('[1]BẢNG 6- ODT'!C5980*0.6,-2)</f>
        <v>6100</v>
      </c>
      <c r="D5981" s="8"/>
      <c r="E5981" s="8"/>
      <c r="F5981" s="8"/>
    </row>
    <row r="5982" spans="1:6" ht="31.5">
      <c r="A5982" s="35" t="s">
        <v>1112</v>
      </c>
      <c r="B5982" s="81" t="s">
        <v>1111</v>
      </c>
      <c r="C5982" s="8">
        <f>ROUND('[1]BẢNG 6- ODT'!C5981*0.6,-2)</f>
        <v>6100</v>
      </c>
      <c r="D5982" s="8"/>
      <c r="E5982" s="8"/>
      <c r="F5982" s="8"/>
    </row>
    <row r="5983" spans="1:6" ht="63">
      <c r="A5983" s="35" t="s">
        <v>1110</v>
      </c>
      <c r="B5983" s="81" t="s">
        <v>1109</v>
      </c>
      <c r="C5983" s="8">
        <f>ROUND('[1]BẢNG 6- ODT'!C5982*0.6,-2)</f>
        <v>6100</v>
      </c>
      <c r="D5983" s="8"/>
      <c r="E5983" s="8"/>
      <c r="F5983" s="8"/>
    </row>
    <row r="5984" spans="1:6" ht="47.25">
      <c r="A5984" s="35" t="s">
        <v>1108</v>
      </c>
      <c r="B5984" s="81" t="s">
        <v>1107</v>
      </c>
      <c r="C5984" s="8">
        <f>ROUND('[1]BẢNG 6- ODT'!C5983*0.6,-2)</f>
        <v>6100</v>
      </c>
      <c r="D5984" s="8"/>
      <c r="E5984" s="8"/>
      <c r="F5984" s="8"/>
    </row>
    <row r="5985" spans="1:6" ht="31.5">
      <c r="A5985" s="35" t="s">
        <v>1106</v>
      </c>
      <c r="B5985" s="81" t="s">
        <v>1105</v>
      </c>
      <c r="C5985" s="8">
        <f>ROUND('[1]BẢNG 6- ODT'!C5984*0.6,-2)</f>
        <v>6100</v>
      </c>
      <c r="D5985" s="8"/>
      <c r="E5985" s="8"/>
      <c r="F5985" s="8"/>
    </row>
    <row r="5986" spans="1:6" ht="31.5">
      <c r="A5986" s="35" t="s">
        <v>1104</v>
      </c>
      <c r="B5986" s="81" t="s">
        <v>1103</v>
      </c>
      <c r="C5986" s="8">
        <f>ROUND('[1]BẢNG 6- ODT'!C5985*0.6,-2)</f>
        <v>6100</v>
      </c>
      <c r="D5986" s="8"/>
      <c r="E5986" s="8"/>
      <c r="F5986" s="8"/>
    </row>
    <row r="5987" spans="1:6" ht="31.5">
      <c r="A5987" s="35" t="s">
        <v>1102</v>
      </c>
      <c r="B5987" s="81" t="s">
        <v>1101</v>
      </c>
      <c r="C5987" s="8">
        <f>ROUND('[1]BẢNG 6- ODT'!C5986*0.6,-2)</f>
        <v>6100</v>
      </c>
      <c r="D5987" s="8"/>
      <c r="E5987" s="8"/>
      <c r="F5987" s="8"/>
    </row>
    <row r="5988" spans="1:6" ht="31.5">
      <c r="A5988" s="35" t="s">
        <v>1100</v>
      </c>
      <c r="B5988" s="81" t="s">
        <v>1099</v>
      </c>
      <c r="C5988" s="8">
        <f>ROUND('[1]BẢNG 6- ODT'!C5987*0.6,-2)</f>
        <v>6100</v>
      </c>
      <c r="D5988" s="8"/>
      <c r="E5988" s="8"/>
      <c r="F5988" s="8"/>
    </row>
    <row r="5989" spans="1:6">
      <c r="A5989" s="35" t="s">
        <v>1098</v>
      </c>
      <c r="B5989" s="80" t="s">
        <v>1097</v>
      </c>
      <c r="C5989" s="8"/>
      <c r="D5989" s="8"/>
      <c r="E5989" s="8"/>
      <c r="F5989" s="8"/>
    </row>
    <row r="5990" spans="1:6">
      <c r="A5990" s="35"/>
      <c r="B5990" s="79" t="s">
        <v>4</v>
      </c>
      <c r="C5990" s="8">
        <f>ROUND('[1]BẢNG 6- ODT'!C5989*0.6,-2)</f>
        <v>5000</v>
      </c>
      <c r="D5990" s="8"/>
      <c r="E5990" s="8"/>
      <c r="F5990" s="8"/>
    </row>
    <row r="5991" spans="1:6">
      <c r="A5991" s="35"/>
      <c r="B5991" s="79" t="s">
        <v>3</v>
      </c>
      <c r="C5991" s="8">
        <f>ROUND('[1]BẢNG 6- ODT'!C5990*0.6,-2)</f>
        <v>5900</v>
      </c>
      <c r="D5991" s="8"/>
      <c r="E5991" s="8"/>
      <c r="F5991" s="8"/>
    </row>
    <row r="5992" spans="1:6">
      <c r="A5992" s="35"/>
      <c r="B5992" s="79" t="s">
        <v>2</v>
      </c>
      <c r="C5992" s="8">
        <f>ROUND('[1]BẢNG 6- ODT'!C5991*0.6,-2)</f>
        <v>6700</v>
      </c>
      <c r="D5992" s="8"/>
      <c r="E5992" s="8"/>
      <c r="F5992" s="8"/>
    </row>
    <row r="5993" spans="1:6">
      <c r="A5993" s="35"/>
      <c r="B5993" s="79" t="s">
        <v>1</v>
      </c>
      <c r="C5993" s="8">
        <f>ROUND('[1]BẢNG 6- ODT'!C5992*0.6,-2)</f>
        <v>7600</v>
      </c>
      <c r="D5993" s="8"/>
      <c r="E5993" s="8"/>
      <c r="F5993" s="8"/>
    </row>
    <row r="5994" spans="1:6">
      <c r="A5994" s="35"/>
      <c r="B5994" s="77" t="s">
        <v>0</v>
      </c>
      <c r="C5994" s="8">
        <f>ROUND('[1]BẢNG 6- ODT'!C5993*0.6,-2)</f>
        <v>8400</v>
      </c>
      <c r="D5994" s="8"/>
      <c r="E5994" s="8"/>
      <c r="F5994" s="8"/>
    </row>
    <row r="5995" spans="1:6" ht="31.5">
      <c r="A5995" s="35" t="s">
        <v>1096</v>
      </c>
      <c r="B5995" s="53" t="s">
        <v>1095</v>
      </c>
      <c r="C5995" s="8"/>
      <c r="D5995" s="8"/>
      <c r="E5995" s="8"/>
      <c r="F5995" s="8"/>
    </row>
    <row r="5996" spans="1:6">
      <c r="A5996" s="35"/>
      <c r="B5996" s="67" t="s">
        <v>4</v>
      </c>
      <c r="C5996" s="8">
        <f>ROUND('[1]BẢNG 6- ODT'!C5995*0.6,-2)</f>
        <v>4900</v>
      </c>
      <c r="D5996" s="8"/>
      <c r="E5996" s="8"/>
      <c r="F5996" s="8"/>
    </row>
    <row r="5997" spans="1:6">
      <c r="A5997" s="35"/>
      <c r="B5997" s="67" t="s">
        <v>3</v>
      </c>
      <c r="C5997" s="8">
        <f>ROUND('[1]BẢNG 6- ODT'!C5996*0.6,-2)</f>
        <v>5700</v>
      </c>
      <c r="D5997" s="8"/>
      <c r="E5997" s="8"/>
      <c r="F5997" s="8"/>
    </row>
    <row r="5998" spans="1:6">
      <c r="A5998" s="35"/>
      <c r="B5998" s="67" t="s">
        <v>2</v>
      </c>
      <c r="C5998" s="8">
        <f>ROUND('[1]BẢNG 6- ODT'!C5997*0.6,-2)</f>
        <v>6500</v>
      </c>
      <c r="D5998" s="8"/>
      <c r="E5998" s="8"/>
      <c r="F5998" s="8"/>
    </row>
    <row r="5999" spans="1:6">
      <c r="A5999" s="35"/>
      <c r="B5999" s="67" t="s">
        <v>1</v>
      </c>
      <c r="C5999" s="8">
        <f>ROUND('[1]BẢNG 6- ODT'!C5998*0.6,-2)</f>
        <v>7300</v>
      </c>
      <c r="D5999" s="8"/>
      <c r="E5999" s="8"/>
      <c r="F5999" s="8"/>
    </row>
    <row r="6000" spans="1:6">
      <c r="A6000" s="35"/>
      <c r="B6000" s="67" t="s">
        <v>0</v>
      </c>
      <c r="C6000" s="8">
        <f>ROUND('[1]BẢNG 6- ODT'!C5999*0.6,-2)</f>
        <v>8100</v>
      </c>
      <c r="D6000" s="8"/>
      <c r="E6000" s="8"/>
      <c r="F6000" s="8"/>
    </row>
    <row r="6001" spans="1:6">
      <c r="A6001" s="35" t="s">
        <v>1094</v>
      </c>
      <c r="B6001" s="68" t="s">
        <v>1093</v>
      </c>
      <c r="C6001" s="8"/>
      <c r="D6001" s="8"/>
      <c r="E6001" s="8"/>
      <c r="F6001" s="8"/>
    </row>
    <row r="6002" spans="1:6">
      <c r="A6002" s="35"/>
      <c r="B6002" s="67" t="s">
        <v>4</v>
      </c>
      <c r="C6002" s="8">
        <f>ROUND('[1]BẢNG 6- ODT'!C6001*0.6,-2)</f>
        <v>5400</v>
      </c>
      <c r="D6002" s="8"/>
      <c r="E6002" s="8"/>
      <c r="F6002" s="8"/>
    </row>
    <row r="6003" spans="1:6">
      <c r="A6003" s="35"/>
      <c r="B6003" s="67" t="s">
        <v>3</v>
      </c>
      <c r="C6003" s="8">
        <f>ROUND('[1]BẢNG 6- ODT'!C6002*0.6,-2)</f>
        <v>6300</v>
      </c>
      <c r="D6003" s="8"/>
      <c r="E6003" s="8"/>
      <c r="F6003" s="8"/>
    </row>
    <row r="6004" spans="1:6">
      <c r="A6004" s="35"/>
      <c r="B6004" s="67" t="s">
        <v>2</v>
      </c>
      <c r="C6004" s="8">
        <f>ROUND('[1]BẢNG 6- ODT'!C6003*0.6,-2)</f>
        <v>7200</v>
      </c>
      <c r="D6004" s="8"/>
      <c r="E6004" s="8"/>
      <c r="F6004" s="8"/>
    </row>
    <row r="6005" spans="1:6">
      <c r="A6005" s="35"/>
      <c r="B6005" s="67" t="s">
        <v>1</v>
      </c>
      <c r="C6005" s="8">
        <f>ROUND('[1]BẢNG 6- ODT'!C6004*0.6,-2)</f>
        <v>8100</v>
      </c>
      <c r="D6005" s="8"/>
      <c r="E6005" s="8"/>
      <c r="F6005" s="8"/>
    </row>
    <row r="6006" spans="1:6">
      <c r="A6006" s="35"/>
      <c r="B6006" s="67" t="s">
        <v>0</v>
      </c>
      <c r="C6006" s="8">
        <f>ROUND('[1]BẢNG 6- ODT'!C6005*0.6,-2)</f>
        <v>9000</v>
      </c>
      <c r="D6006" s="8"/>
      <c r="E6006" s="8"/>
      <c r="F6006" s="8"/>
    </row>
    <row r="6007" spans="1:6">
      <c r="A6007" s="35" t="s">
        <v>1092</v>
      </c>
      <c r="B6007" s="68" t="s">
        <v>1091</v>
      </c>
      <c r="C6007" s="8"/>
      <c r="D6007" s="8"/>
      <c r="E6007" s="8"/>
      <c r="F6007" s="8"/>
    </row>
    <row r="6008" spans="1:6">
      <c r="A6008" s="35"/>
      <c r="B6008" s="67" t="s">
        <v>4</v>
      </c>
      <c r="C6008" s="8">
        <f>ROUND('[1]BẢNG 6- ODT'!C6007*0.6,-2)</f>
        <v>5400</v>
      </c>
      <c r="D6008" s="8"/>
      <c r="E6008" s="8"/>
      <c r="F6008" s="8"/>
    </row>
    <row r="6009" spans="1:6">
      <c r="A6009" s="35"/>
      <c r="B6009" s="67" t="s">
        <v>3</v>
      </c>
      <c r="C6009" s="8">
        <f>ROUND('[1]BẢNG 6- ODT'!C6008*0.6,-2)</f>
        <v>6300</v>
      </c>
      <c r="D6009" s="8"/>
      <c r="E6009" s="8"/>
      <c r="F6009" s="8"/>
    </row>
    <row r="6010" spans="1:6">
      <c r="A6010" s="35"/>
      <c r="B6010" s="67" t="s">
        <v>2</v>
      </c>
      <c r="C6010" s="8">
        <f>ROUND('[1]BẢNG 6- ODT'!C6009*0.6,-2)</f>
        <v>7200</v>
      </c>
      <c r="D6010" s="8"/>
      <c r="E6010" s="8"/>
      <c r="F6010" s="8"/>
    </row>
    <row r="6011" spans="1:6">
      <c r="A6011" s="35"/>
      <c r="B6011" s="67" t="s">
        <v>1</v>
      </c>
      <c r="C6011" s="8">
        <f>ROUND('[1]BẢNG 6- ODT'!C6010*0.6,-2)</f>
        <v>8100</v>
      </c>
      <c r="D6011" s="8"/>
      <c r="E6011" s="8"/>
      <c r="F6011" s="8"/>
    </row>
    <row r="6012" spans="1:6">
      <c r="A6012" s="35"/>
      <c r="B6012" s="67" t="s">
        <v>0</v>
      </c>
      <c r="C6012" s="8">
        <f>ROUND('[1]BẢNG 6- ODT'!C6011*0.6,-2)</f>
        <v>9000</v>
      </c>
      <c r="D6012" s="8"/>
      <c r="E6012" s="8"/>
      <c r="F6012" s="8"/>
    </row>
    <row r="6013" spans="1:6">
      <c r="A6013" s="35" t="s">
        <v>1090</v>
      </c>
      <c r="B6013" s="68" t="s">
        <v>1089</v>
      </c>
      <c r="C6013" s="8"/>
      <c r="D6013" s="8"/>
      <c r="E6013" s="8"/>
      <c r="F6013" s="8"/>
    </row>
    <row r="6014" spans="1:6">
      <c r="A6014" s="35"/>
      <c r="B6014" s="67" t="s">
        <v>4</v>
      </c>
      <c r="C6014" s="8">
        <f>ROUND('[1]BẢNG 6- ODT'!C6013*0.6,-2)</f>
        <v>5400</v>
      </c>
      <c r="D6014" s="8"/>
      <c r="E6014" s="8"/>
      <c r="F6014" s="8"/>
    </row>
    <row r="6015" spans="1:6">
      <c r="A6015" s="35"/>
      <c r="B6015" s="67" t="s">
        <v>3</v>
      </c>
      <c r="C6015" s="8">
        <f>ROUND('[1]BẢNG 6- ODT'!C6014*0.6,-2)</f>
        <v>6300</v>
      </c>
      <c r="D6015" s="8"/>
      <c r="E6015" s="8"/>
      <c r="F6015" s="8"/>
    </row>
    <row r="6016" spans="1:6">
      <c r="A6016" s="35"/>
      <c r="B6016" s="67" t="s">
        <v>2</v>
      </c>
      <c r="C6016" s="8">
        <f>ROUND('[1]BẢNG 6- ODT'!C6015*0.6,-2)</f>
        <v>7200</v>
      </c>
      <c r="D6016" s="8"/>
      <c r="E6016" s="8"/>
      <c r="F6016" s="8"/>
    </row>
    <row r="6017" spans="1:6">
      <c r="A6017" s="35"/>
      <c r="B6017" s="67" t="s">
        <v>1</v>
      </c>
      <c r="C6017" s="8">
        <f>ROUND('[1]BẢNG 6- ODT'!C6016*0.6,-2)</f>
        <v>8100</v>
      </c>
      <c r="D6017" s="8"/>
      <c r="E6017" s="8"/>
      <c r="F6017" s="8"/>
    </row>
    <row r="6018" spans="1:6">
      <c r="A6018" s="35"/>
      <c r="B6018" s="67" t="s">
        <v>0</v>
      </c>
      <c r="C6018" s="8">
        <f>ROUND('[1]BẢNG 6- ODT'!C6017*0.6,-2)</f>
        <v>9000</v>
      </c>
      <c r="D6018" s="8"/>
      <c r="E6018" s="8"/>
      <c r="F6018" s="8"/>
    </row>
    <row r="6019" spans="1:6">
      <c r="A6019" s="35" t="s">
        <v>1088</v>
      </c>
      <c r="B6019" s="68" t="s">
        <v>1087</v>
      </c>
      <c r="C6019" s="8"/>
      <c r="D6019" s="8"/>
      <c r="E6019" s="8"/>
      <c r="F6019" s="8"/>
    </row>
    <row r="6020" spans="1:6">
      <c r="A6020" s="35"/>
      <c r="B6020" s="67" t="s">
        <v>4</v>
      </c>
      <c r="C6020" s="8">
        <f>ROUND('[1]BẢNG 6- ODT'!C6019*0.6,-2)</f>
        <v>3200</v>
      </c>
      <c r="D6020" s="8"/>
      <c r="E6020" s="8"/>
      <c r="F6020" s="8"/>
    </row>
    <row r="6021" spans="1:6">
      <c r="A6021" s="35"/>
      <c r="B6021" s="67" t="s">
        <v>3</v>
      </c>
      <c r="C6021" s="8">
        <f>ROUND('[1]BẢNG 6- ODT'!C6020*0.6,-2)</f>
        <v>3800</v>
      </c>
      <c r="D6021" s="8"/>
      <c r="E6021" s="8"/>
      <c r="F6021" s="8"/>
    </row>
    <row r="6022" spans="1:6">
      <c r="A6022" s="35"/>
      <c r="B6022" s="67" t="s">
        <v>2</v>
      </c>
      <c r="C6022" s="8">
        <f>ROUND('[1]BẢNG 6- ODT'!C6021*0.6,-2)</f>
        <v>4300</v>
      </c>
      <c r="D6022" s="8"/>
      <c r="E6022" s="8"/>
      <c r="F6022" s="8"/>
    </row>
    <row r="6023" spans="1:6">
      <c r="A6023" s="35"/>
      <c r="B6023" s="67" t="s">
        <v>1</v>
      </c>
      <c r="C6023" s="8">
        <f>ROUND('[1]BẢNG 6- ODT'!C6022*0.6,-2)</f>
        <v>4900</v>
      </c>
      <c r="D6023" s="8"/>
      <c r="E6023" s="8"/>
      <c r="F6023" s="8"/>
    </row>
    <row r="6024" spans="1:6">
      <c r="A6024" s="35"/>
      <c r="B6024" s="67" t="s">
        <v>0</v>
      </c>
      <c r="C6024" s="8">
        <f>ROUND('[1]BẢNG 6- ODT'!C6023*0.6,-2)</f>
        <v>5400</v>
      </c>
      <c r="D6024" s="8"/>
      <c r="E6024" s="8"/>
      <c r="F6024" s="8"/>
    </row>
    <row r="6025" spans="1:6">
      <c r="A6025" s="35" t="s">
        <v>1086</v>
      </c>
      <c r="B6025" s="68" t="s">
        <v>1085</v>
      </c>
      <c r="C6025" s="8"/>
      <c r="D6025" s="8"/>
      <c r="E6025" s="8"/>
      <c r="F6025" s="8"/>
    </row>
    <row r="6026" spans="1:6">
      <c r="A6026" s="35"/>
      <c r="B6026" s="67" t="s">
        <v>4</v>
      </c>
      <c r="C6026" s="8">
        <f>ROUND('[1]BẢNG 6- ODT'!C6025*0.6,-2)</f>
        <v>4100</v>
      </c>
      <c r="D6026" s="8"/>
      <c r="E6026" s="8"/>
      <c r="F6026" s="8"/>
    </row>
    <row r="6027" spans="1:6">
      <c r="A6027" s="35"/>
      <c r="B6027" s="67" t="s">
        <v>3</v>
      </c>
      <c r="C6027" s="8">
        <f>ROUND('[1]BẢNG 6- ODT'!C6026*0.6,-2)</f>
        <v>4700</v>
      </c>
      <c r="D6027" s="8"/>
      <c r="E6027" s="8"/>
      <c r="F6027" s="8"/>
    </row>
    <row r="6028" spans="1:6">
      <c r="A6028" s="35"/>
      <c r="B6028" s="67" t="s">
        <v>2</v>
      </c>
      <c r="C6028" s="8">
        <f>ROUND('[1]BẢNG 6- ODT'!C6027*0.6,-2)</f>
        <v>5400</v>
      </c>
      <c r="D6028" s="8"/>
      <c r="E6028" s="8"/>
      <c r="F6028" s="8"/>
    </row>
    <row r="6029" spans="1:6">
      <c r="A6029" s="35"/>
      <c r="B6029" s="67" t="s">
        <v>1</v>
      </c>
      <c r="C6029" s="8">
        <f>ROUND('[1]BẢNG 6- ODT'!C6028*0.6,-2)</f>
        <v>6100</v>
      </c>
      <c r="D6029" s="8"/>
      <c r="E6029" s="8"/>
      <c r="F6029" s="8"/>
    </row>
    <row r="6030" spans="1:6">
      <c r="A6030" s="35"/>
      <c r="B6030" s="67" t="s">
        <v>0</v>
      </c>
      <c r="C6030" s="8">
        <f>ROUND('[1]BẢNG 6- ODT'!C6029*0.6,-2)</f>
        <v>6800</v>
      </c>
      <c r="D6030" s="8"/>
      <c r="E6030" s="8"/>
      <c r="F6030" s="8"/>
    </row>
    <row r="6031" spans="1:6">
      <c r="A6031" s="35" t="s">
        <v>1084</v>
      </c>
      <c r="B6031" s="68" t="s">
        <v>1083</v>
      </c>
      <c r="C6031" s="8"/>
      <c r="D6031" s="8"/>
      <c r="E6031" s="8"/>
      <c r="F6031" s="8"/>
    </row>
    <row r="6032" spans="1:6">
      <c r="A6032" s="35"/>
      <c r="B6032" s="67" t="s">
        <v>4</v>
      </c>
      <c r="C6032" s="8">
        <f>ROUND('[1]BẢNG 6- ODT'!C6031*0.6,-2)</f>
        <v>4100</v>
      </c>
      <c r="D6032" s="8"/>
      <c r="E6032" s="8"/>
      <c r="F6032" s="8"/>
    </row>
    <row r="6033" spans="1:6">
      <c r="A6033" s="35"/>
      <c r="B6033" s="67" t="s">
        <v>3</v>
      </c>
      <c r="C6033" s="8">
        <f>ROUND('[1]BẢNG 6- ODT'!C6032*0.6,-2)</f>
        <v>4700</v>
      </c>
      <c r="D6033" s="8"/>
      <c r="E6033" s="8"/>
      <c r="F6033" s="8"/>
    </row>
    <row r="6034" spans="1:6">
      <c r="A6034" s="35"/>
      <c r="B6034" s="67" t="s">
        <v>2</v>
      </c>
      <c r="C6034" s="8">
        <f>ROUND('[1]BẢNG 6- ODT'!C6033*0.6,-2)</f>
        <v>5400</v>
      </c>
      <c r="D6034" s="8"/>
      <c r="E6034" s="8"/>
      <c r="F6034" s="8"/>
    </row>
    <row r="6035" spans="1:6">
      <c r="A6035" s="35"/>
      <c r="B6035" s="67" t="s">
        <v>1</v>
      </c>
      <c r="C6035" s="8">
        <f>ROUND('[1]BẢNG 6- ODT'!C6034*0.6,-2)</f>
        <v>6100</v>
      </c>
      <c r="D6035" s="8"/>
      <c r="E6035" s="8"/>
      <c r="F6035" s="8"/>
    </row>
    <row r="6036" spans="1:6">
      <c r="A6036" s="35"/>
      <c r="B6036" s="67" t="s">
        <v>0</v>
      </c>
      <c r="C6036" s="8">
        <f>ROUND('[1]BẢNG 6- ODT'!C6035*0.6,-2)</f>
        <v>6800</v>
      </c>
      <c r="D6036" s="8"/>
      <c r="E6036" s="8"/>
      <c r="F6036" s="8"/>
    </row>
    <row r="6037" spans="1:6">
      <c r="A6037" s="35" t="s">
        <v>1082</v>
      </c>
      <c r="B6037" s="78" t="s">
        <v>1081</v>
      </c>
      <c r="C6037" s="8"/>
      <c r="D6037" s="8"/>
      <c r="E6037" s="8"/>
      <c r="F6037" s="8"/>
    </row>
    <row r="6038" spans="1:6">
      <c r="A6038" s="35"/>
      <c r="B6038" s="77" t="s">
        <v>1080</v>
      </c>
      <c r="C6038" s="8">
        <f>ROUND('[1]BẢNG 6- ODT'!C6037*0.6,-2)</f>
        <v>3400</v>
      </c>
      <c r="D6038" s="8"/>
      <c r="E6038" s="8"/>
      <c r="F6038" s="8"/>
    </row>
    <row r="6039" spans="1:6">
      <c r="A6039" s="35"/>
      <c r="B6039" s="77" t="s">
        <v>872</v>
      </c>
      <c r="C6039" s="8">
        <f>ROUND('[1]BẢNG 6- ODT'!C6038*0.6,-2)</f>
        <v>1700</v>
      </c>
      <c r="D6039" s="8"/>
      <c r="E6039" s="8"/>
      <c r="F6039" s="8"/>
    </row>
    <row r="6040" spans="1:6">
      <c r="A6040" s="35"/>
      <c r="B6040" s="77" t="s">
        <v>871</v>
      </c>
      <c r="C6040" s="8">
        <f>ROUND('[1]BẢNG 6- ODT'!C6039*0.6,-2)</f>
        <v>800</v>
      </c>
      <c r="D6040" s="8"/>
      <c r="E6040" s="8"/>
      <c r="F6040" s="8"/>
    </row>
    <row r="6041" spans="1:6">
      <c r="A6041" s="35" t="s">
        <v>1079</v>
      </c>
      <c r="B6041" s="73" t="s">
        <v>1078</v>
      </c>
      <c r="C6041" s="8"/>
      <c r="D6041" s="8"/>
      <c r="E6041" s="8"/>
      <c r="F6041" s="8"/>
    </row>
    <row r="6042" spans="1:6">
      <c r="A6042" s="35" t="s">
        <v>1077</v>
      </c>
      <c r="B6042" s="68" t="s">
        <v>1076</v>
      </c>
      <c r="C6042" s="8"/>
      <c r="D6042" s="8"/>
      <c r="E6042" s="8"/>
      <c r="F6042" s="8"/>
    </row>
    <row r="6043" spans="1:6" ht="31.5">
      <c r="A6043" s="74" t="s">
        <v>572</v>
      </c>
      <c r="B6043" s="76" t="s">
        <v>1075</v>
      </c>
      <c r="C6043" s="8">
        <f>ROUND('[1]BẢNG 6- ODT'!C6042*0.6,-2)</f>
        <v>9000</v>
      </c>
      <c r="D6043" s="8">
        <f>ROUND('[1]BẢNG 6- ODT'!D6042*0.6,-2)</f>
        <v>5400</v>
      </c>
      <c r="E6043" s="8">
        <f>ROUND('[1]BẢNG 6- ODT'!E6042*0.6,-2)</f>
        <v>3500</v>
      </c>
      <c r="F6043" s="8">
        <f>ROUND('[1]BẢNG 6- ODT'!F6042*0.6,-2)</f>
        <v>2500</v>
      </c>
    </row>
    <row r="6044" spans="1:6">
      <c r="A6044" s="74" t="s">
        <v>572</v>
      </c>
      <c r="B6044" s="67" t="s">
        <v>1074</v>
      </c>
      <c r="C6044" s="8">
        <f>ROUND('[1]BẢNG 6- ODT'!C6043*0.6,-2)</f>
        <v>3100</v>
      </c>
      <c r="D6044" s="8">
        <f>ROUND('[1]BẢNG 6- ODT'!D6043*0.6,-2)</f>
        <v>1900</v>
      </c>
      <c r="E6044" s="8">
        <f>ROUND('[1]BẢNG 6- ODT'!E6043*0.6,-2)</f>
        <v>1200</v>
      </c>
      <c r="F6044" s="8">
        <f>ROUND('[1]BẢNG 6- ODT'!F6043*0.6,-2)</f>
        <v>800</v>
      </c>
    </row>
    <row r="6045" spans="1:6" ht="31.5">
      <c r="A6045" s="74" t="s">
        <v>572</v>
      </c>
      <c r="B6045" s="76" t="s">
        <v>1073</v>
      </c>
      <c r="C6045" s="8"/>
      <c r="D6045" s="8"/>
      <c r="E6045" s="8"/>
      <c r="F6045" s="8"/>
    </row>
    <row r="6046" spans="1:6">
      <c r="A6046" s="74"/>
      <c r="B6046" s="67" t="s">
        <v>1072</v>
      </c>
      <c r="C6046" s="8">
        <f>ROUND('[1]BẢNG 6- ODT'!C6045*0.6,-2)</f>
        <v>1600</v>
      </c>
      <c r="D6046" s="8"/>
      <c r="E6046" s="8"/>
      <c r="F6046" s="8"/>
    </row>
    <row r="6047" spans="1:6">
      <c r="A6047" s="74"/>
      <c r="B6047" s="67" t="s">
        <v>1071</v>
      </c>
      <c r="C6047" s="8">
        <f>ROUND('[1]BẢNG 6- ODT'!C6046*0.6,-2)</f>
        <v>1800</v>
      </c>
      <c r="D6047" s="8"/>
      <c r="E6047" s="8"/>
      <c r="F6047" s="8"/>
    </row>
    <row r="6048" spans="1:6">
      <c r="A6048" s="74" t="s">
        <v>572</v>
      </c>
      <c r="B6048" s="67" t="s">
        <v>81</v>
      </c>
      <c r="C6048" s="8">
        <f>ROUND('[1]BẢNG 6- ODT'!C6047*0.6,-2)</f>
        <v>2500</v>
      </c>
      <c r="D6048" s="8">
        <f>ROUND('[1]BẢNG 6- ODT'!D6047*0.6,-2)</f>
        <v>1500</v>
      </c>
      <c r="E6048" s="8">
        <f>ROUND('[1]BẢNG 6- ODT'!E6047*0.6,-2)</f>
        <v>1000</v>
      </c>
      <c r="F6048" s="8">
        <f>ROUND('[1]BẢNG 6- ODT'!F6047*0.6,-2)</f>
        <v>700</v>
      </c>
    </row>
    <row r="6049" spans="1:6">
      <c r="A6049" s="35" t="s">
        <v>1070</v>
      </c>
      <c r="B6049" s="68" t="s">
        <v>1069</v>
      </c>
      <c r="C6049" s="8"/>
      <c r="D6049" s="8"/>
      <c r="E6049" s="8"/>
      <c r="F6049" s="8"/>
    </row>
    <row r="6050" spans="1:6">
      <c r="A6050" s="74" t="s">
        <v>572</v>
      </c>
      <c r="B6050" s="67" t="s">
        <v>1068</v>
      </c>
      <c r="C6050" s="8">
        <f>ROUND('[1]BẢNG 6- ODT'!C6049*0.6,-2)</f>
        <v>3100</v>
      </c>
      <c r="D6050" s="8">
        <f>ROUND('[1]BẢNG 6- ODT'!D6049*0.6,-2)</f>
        <v>1900</v>
      </c>
      <c r="E6050" s="8">
        <f>ROUND('[1]BẢNG 6- ODT'!E6049*0.6,-2)</f>
        <v>1200</v>
      </c>
      <c r="F6050" s="8">
        <f>ROUND('[1]BẢNG 6- ODT'!F6049*0.6,-2)</f>
        <v>800</v>
      </c>
    </row>
    <row r="6051" spans="1:6">
      <c r="A6051" s="74" t="s">
        <v>572</v>
      </c>
      <c r="B6051" s="67" t="s">
        <v>81</v>
      </c>
      <c r="C6051" s="8">
        <f>ROUND('[1]BẢNG 6- ODT'!C6050*0.6,-2)</f>
        <v>2500</v>
      </c>
      <c r="D6051" s="8">
        <f>ROUND('[1]BẢNG 6- ODT'!D6050*0.6,-2)</f>
        <v>1500</v>
      </c>
      <c r="E6051" s="8">
        <f>ROUND('[1]BẢNG 6- ODT'!E6050*0.6,-2)</f>
        <v>1000</v>
      </c>
      <c r="F6051" s="8">
        <f>ROUND('[1]BẢNG 6- ODT'!F6050*0.6,-2)</f>
        <v>700</v>
      </c>
    </row>
    <row r="6052" spans="1:6">
      <c r="A6052" s="35" t="s">
        <v>1067</v>
      </c>
      <c r="B6052" s="68" t="s">
        <v>1066</v>
      </c>
      <c r="C6052" s="8"/>
      <c r="D6052" s="8"/>
      <c r="E6052" s="8"/>
      <c r="F6052" s="8"/>
    </row>
    <row r="6053" spans="1:6">
      <c r="A6053" s="74" t="s">
        <v>572</v>
      </c>
      <c r="B6053" s="67" t="s">
        <v>1065</v>
      </c>
      <c r="C6053" s="8">
        <f>ROUND('[1]BẢNG 6- ODT'!C6052*0.6,-2)</f>
        <v>3100</v>
      </c>
      <c r="D6053" s="8">
        <f>ROUND('[1]BẢNG 6- ODT'!D6052*0.6,-2)</f>
        <v>1900</v>
      </c>
      <c r="E6053" s="8">
        <f>ROUND('[1]BẢNG 6- ODT'!E6052*0.6,-2)</f>
        <v>1200</v>
      </c>
      <c r="F6053" s="8">
        <f>ROUND('[1]BẢNG 6- ODT'!F6052*0.6,-2)</f>
        <v>800</v>
      </c>
    </row>
    <row r="6054" spans="1:6">
      <c r="A6054" s="74" t="s">
        <v>572</v>
      </c>
      <c r="B6054" s="67" t="s">
        <v>81</v>
      </c>
      <c r="C6054" s="8">
        <f>ROUND('[1]BẢNG 6- ODT'!C6053*0.6,-2)</f>
        <v>2500</v>
      </c>
      <c r="D6054" s="8">
        <f>ROUND('[1]BẢNG 6- ODT'!D6053*0.6,-2)</f>
        <v>1500</v>
      </c>
      <c r="E6054" s="8">
        <f>ROUND('[1]BẢNG 6- ODT'!E6053*0.6,-2)</f>
        <v>1000</v>
      </c>
      <c r="F6054" s="8">
        <f>ROUND('[1]BẢNG 6- ODT'!F6053*0.6,-2)</f>
        <v>700</v>
      </c>
    </row>
    <row r="6055" spans="1:6">
      <c r="A6055" s="35" t="s">
        <v>1064</v>
      </c>
      <c r="B6055" s="68" t="s">
        <v>1063</v>
      </c>
      <c r="C6055" s="8"/>
      <c r="D6055" s="8"/>
      <c r="E6055" s="8"/>
      <c r="F6055" s="8"/>
    </row>
    <row r="6056" spans="1:6">
      <c r="A6056" s="74" t="s">
        <v>572</v>
      </c>
      <c r="B6056" s="67" t="s">
        <v>1062</v>
      </c>
      <c r="C6056" s="8">
        <f>ROUND('[1]BẢNG 6- ODT'!C6055*0.6,-2)</f>
        <v>3100</v>
      </c>
      <c r="D6056" s="8">
        <f>ROUND('[1]BẢNG 6- ODT'!D6055*0.6,-2)</f>
        <v>1900</v>
      </c>
      <c r="E6056" s="8">
        <f>ROUND('[1]BẢNG 6- ODT'!E6055*0.6,-2)</f>
        <v>1200</v>
      </c>
      <c r="F6056" s="8">
        <f>ROUND('[1]BẢNG 6- ODT'!F6055*0.6,-2)</f>
        <v>800</v>
      </c>
    </row>
    <row r="6057" spans="1:6">
      <c r="A6057" s="74" t="s">
        <v>572</v>
      </c>
      <c r="B6057" s="67" t="s">
        <v>81</v>
      </c>
      <c r="C6057" s="8">
        <f>ROUND('[1]BẢNG 6- ODT'!C6056*0.6,-2)</f>
        <v>2500</v>
      </c>
      <c r="D6057" s="8">
        <f>ROUND('[1]BẢNG 6- ODT'!D6056*0.6,-2)</f>
        <v>1500</v>
      </c>
      <c r="E6057" s="8">
        <f>ROUND('[1]BẢNG 6- ODT'!E6056*0.6,-2)</f>
        <v>1000</v>
      </c>
      <c r="F6057" s="8">
        <f>ROUND('[1]BẢNG 6- ODT'!F6056*0.6,-2)</f>
        <v>700</v>
      </c>
    </row>
    <row r="6058" spans="1:6">
      <c r="A6058" s="35" t="s">
        <v>1061</v>
      </c>
      <c r="B6058" s="68" t="s">
        <v>1060</v>
      </c>
      <c r="C6058" s="8"/>
      <c r="D6058" s="8"/>
      <c r="E6058" s="8"/>
      <c r="F6058" s="8"/>
    </row>
    <row r="6059" spans="1:6">
      <c r="A6059" s="74" t="s">
        <v>572</v>
      </c>
      <c r="B6059" s="67" t="s">
        <v>1059</v>
      </c>
      <c r="C6059" s="8">
        <f>ROUND('[1]BẢNG 6- ODT'!C6058*0.6,-2)</f>
        <v>2000</v>
      </c>
      <c r="D6059" s="8">
        <f>ROUND('[1]BẢNG 6- ODT'!D6058*0.6,-2)</f>
        <v>1200</v>
      </c>
      <c r="E6059" s="8">
        <f>ROUND('[1]BẢNG 6- ODT'!E6058*0.6,-2)</f>
        <v>800</v>
      </c>
      <c r="F6059" s="8">
        <f>ROUND('[1]BẢNG 6- ODT'!F6058*0.6,-2)</f>
        <v>500</v>
      </c>
    </row>
    <row r="6060" spans="1:6">
      <c r="A6060" s="74" t="s">
        <v>572</v>
      </c>
      <c r="B6060" s="67" t="s">
        <v>1058</v>
      </c>
      <c r="C6060" s="8">
        <f>ROUND('[1]BẢNG 6- ODT'!C6059*0.6,-2)</f>
        <v>1200</v>
      </c>
      <c r="D6060" s="8">
        <f>ROUND('[1]BẢNG 6- ODT'!D6059*0.6,-2)</f>
        <v>800</v>
      </c>
      <c r="E6060" s="8">
        <f>ROUND('[1]BẢNG 6- ODT'!E6059*0.6,-2)</f>
        <v>500</v>
      </c>
      <c r="F6060" s="8">
        <f>ROUND('[1]BẢNG 6- ODT'!F6059*0.6,-2)</f>
        <v>400</v>
      </c>
    </row>
    <row r="6061" spans="1:6">
      <c r="A6061" s="35" t="s">
        <v>1057</v>
      </c>
      <c r="B6061" s="68" t="s">
        <v>1056</v>
      </c>
      <c r="C6061" s="8"/>
      <c r="D6061" s="8"/>
      <c r="E6061" s="8"/>
      <c r="F6061" s="8"/>
    </row>
    <row r="6062" spans="1:6">
      <c r="A6062" s="74" t="s">
        <v>572</v>
      </c>
      <c r="B6062" s="67" t="s">
        <v>1055</v>
      </c>
      <c r="C6062" s="8">
        <f>ROUND('[1]BẢNG 6- ODT'!C6061*0.6,-2)</f>
        <v>9000</v>
      </c>
      <c r="D6062" s="8">
        <f>ROUND('[1]BẢNG 6- ODT'!D6061*0.6,-2)</f>
        <v>5400</v>
      </c>
      <c r="E6062" s="8">
        <f>ROUND('[1]BẢNG 6- ODT'!E6061*0.6,-2)</f>
        <v>3500</v>
      </c>
      <c r="F6062" s="8">
        <f>ROUND('[1]BẢNG 6- ODT'!F6061*0.6,-2)</f>
        <v>2500</v>
      </c>
    </row>
    <row r="6063" spans="1:6">
      <c r="A6063" s="74" t="s">
        <v>572</v>
      </c>
      <c r="B6063" s="67" t="s">
        <v>1054</v>
      </c>
      <c r="C6063" s="8">
        <f>ROUND('[1]BẢNG 6- ODT'!C6062*0.6,-2)</f>
        <v>3600</v>
      </c>
      <c r="D6063" s="8">
        <f>ROUND('[1]BẢNG 6- ODT'!D6062*0.6,-2)</f>
        <v>3100</v>
      </c>
      <c r="E6063" s="8">
        <f>ROUND('[1]BẢNG 6- ODT'!E6062*0.6,-2)</f>
        <v>2500</v>
      </c>
      <c r="F6063" s="8">
        <f>ROUND('[1]BẢNG 6- ODT'!F6062*0.6,-2)</f>
        <v>2000</v>
      </c>
    </row>
    <row r="6064" spans="1:6">
      <c r="A6064" s="74" t="s">
        <v>572</v>
      </c>
      <c r="B6064" s="67" t="s">
        <v>81</v>
      </c>
      <c r="C6064" s="8">
        <f>ROUND('[1]BẢNG 6- ODT'!C6063*0.6,-2)</f>
        <v>2500</v>
      </c>
      <c r="D6064" s="8">
        <f>ROUND('[1]BẢNG 6- ODT'!D6063*0.6,-2)</f>
        <v>1500</v>
      </c>
      <c r="E6064" s="8">
        <f>ROUND('[1]BẢNG 6- ODT'!E6063*0.6,-2)</f>
        <v>1000</v>
      </c>
      <c r="F6064" s="8">
        <f>ROUND('[1]BẢNG 6- ODT'!F6063*0.6,-2)</f>
        <v>700</v>
      </c>
    </row>
    <row r="6065" spans="1:6">
      <c r="A6065" s="35" t="s">
        <v>1053</v>
      </c>
      <c r="B6065" s="68" t="s">
        <v>1052</v>
      </c>
      <c r="C6065" s="8"/>
      <c r="D6065" s="8"/>
      <c r="E6065" s="8"/>
      <c r="F6065" s="8"/>
    </row>
    <row r="6066" spans="1:6">
      <c r="A6066" s="74" t="s">
        <v>572</v>
      </c>
      <c r="B6066" s="67" t="s">
        <v>1051</v>
      </c>
      <c r="C6066" s="8">
        <f>ROUND('[1]BẢNG 6- ODT'!C6065*0.6,-2)</f>
        <v>3100</v>
      </c>
      <c r="D6066" s="8">
        <f>ROUND('[1]BẢNG 6- ODT'!D6065*0.6,-2)</f>
        <v>1900</v>
      </c>
      <c r="E6066" s="8">
        <f>ROUND('[1]BẢNG 6- ODT'!E6065*0.6,-2)</f>
        <v>1200</v>
      </c>
      <c r="F6066" s="8">
        <f>ROUND('[1]BẢNG 6- ODT'!F6065*0.6,-2)</f>
        <v>800</v>
      </c>
    </row>
    <row r="6067" spans="1:6">
      <c r="A6067" s="74" t="s">
        <v>572</v>
      </c>
      <c r="B6067" s="67" t="s">
        <v>1050</v>
      </c>
      <c r="C6067" s="8">
        <f>ROUND('[1]BẢNG 6- ODT'!C6066*0.6,-2)</f>
        <v>2500</v>
      </c>
      <c r="D6067" s="8">
        <f>ROUND('[1]BẢNG 6- ODT'!D6066*0.6,-2)</f>
        <v>1500</v>
      </c>
      <c r="E6067" s="8">
        <f>ROUND('[1]BẢNG 6- ODT'!E6066*0.6,-2)</f>
        <v>1000</v>
      </c>
      <c r="F6067" s="8">
        <f>ROUND('[1]BẢNG 6- ODT'!F6066*0.6,-2)</f>
        <v>700</v>
      </c>
    </row>
    <row r="6068" spans="1:6">
      <c r="A6068" s="74" t="s">
        <v>572</v>
      </c>
      <c r="B6068" s="67" t="s">
        <v>81</v>
      </c>
      <c r="C6068" s="8">
        <f>ROUND('[1]BẢNG 6- ODT'!C6067*0.6,-2)</f>
        <v>2000</v>
      </c>
      <c r="D6068" s="8">
        <f>ROUND('[1]BẢNG 6- ODT'!D6067*0.6,-2)</f>
        <v>1200</v>
      </c>
      <c r="E6068" s="8">
        <f>ROUND('[1]BẢNG 6- ODT'!E6067*0.6,-2)</f>
        <v>800</v>
      </c>
      <c r="F6068" s="8">
        <f>ROUND('[1]BẢNG 6- ODT'!F6067*0.6,-2)</f>
        <v>500</v>
      </c>
    </row>
    <row r="6069" spans="1:6">
      <c r="A6069" s="74" t="s">
        <v>1049</v>
      </c>
      <c r="B6069" s="68" t="s">
        <v>1048</v>
      </c>
      <c r="C6069" s="8"/>
      <c r="D6069" s="8"/>
      <c r="E6069" s="8"/>
      <c r="F6069" s="8"/>
    </row>
    <row r="6070" spans="1:6">
      <c r="A6070" s="74" t="s">
        <v>572</v>
      </c>
      <c r="B6070" s="67" t="s">
        <v>1047</v>
      </c>
      <c r="C6070" s="8">
        <f>ROUND('[1]BẢNG 6- ODT'!C6069*0.6,-2)</f>
        <v>2500</v>
      </c>
      <c r="D6070" s="8">
        <f>ROUND('[1]BẢNG 6- ODT'!D6069*0.6,-2)</f>
        <v>1500</v>
      </c>
      <c r="E6070" s="8">
        <f>ROUND('[1]BẢNG 6- ODT'!E6069*0.6,-2)</f>
        <v>1000</v>
      </c>
      <c r="F6070" s="8">
        <f>ROUND('[1]BẢNG 6- ODT'!F6069*0.6,-2)</f>
        <v>700</v>
      </c>
    </row>
    <row r="6071" spans="1:6">
      <c r="A6071" s="74" t="s">
        <v>572</v>
      </c>
      <c r="B6071" s="67" t="s">
        <v>81</v>
      </c>
      <c r="C6071" s="8">
        <f>ROUND('[1]BẢNG 6- ODT'!C6070*0.6,-2)</f>
        <v>2000</v>
      </c>
      <c r="D6071" s="8">
        <f>ROUND('[1]BẢNG 6- ODT'!D6070*0.6,-2)</f>
        <v>1200</v>
      </c>
      <c r="E6071" s="8">
        <f>ROUND('[1]BẢNG 6- ODT'!E6070*0.6,-2)</f>
        <v>800</v>
      </c>
      <c r="F6071" s="8">
        <f>ROUND('[1]BẢNG 6- ODT'!F6070*0.6,-2)</f>
        <v>500</v>
      </c>
    </row>
    <row r="6072" spans="1:6">
      <c r="A6072" s="35" t="s">
        <v>1046</v>
      </c>
      <c r="B6072" s="68" t="s">
        <v>1045</v>
      </c>
      <c r="C6072" s="8"/>
      <c r="D6072" s="8"/>
      <c r="E6072" s="8"/>
      <c r="F6072" s="8"/>
    </row>
    <row r="6073" spans="1:6">
      <c r="A6073" s="74" t="s">
        <v>572</v>
      </c>
      <c r="B6073" s="67" t="s">
        <v>1044</v>
      </c>
      <c r="C6073" s="8">
        <f>ROUND('[1]BẢNG 6- ODT'!C6072*0.6,-2)</f>
        <v>2500</v>
      </c>
      <c r="D6073" s="8">
        <f>ROUND('[1]BẢNG 6- ODT'!D6072*0.6,-2)</f>
        <v>1500</v>
      </c>
      <c r="E6073" s="8">
        <f>ROUND('[1]BẢNG 6- ODT'!E6072*0.6,-2)</f>
        <v>1000</v>
      </c>
      <c r="F6073" s="8">
        <f>ROUND('[1]BẢNG 6- ODT'!F6072*0.6,-2)</f>
        <v>700</v>
      </c>
    </row>
    <row r="6074" spans="1:6">
      <c r="A6074" s="74" t="s">
        <v>572</v>
      </c>
      <c r="B6074" s="67" t="s">
        <v>81</v>
      </c>
      <c r="C6074" s="8">
        <f>ROUND('[1]BẢNG 6- ODT'!C6073*0.6,-2)</f>
        <v>2000</v>
      </c>
      <c r="D6074" s="8">
        <f>ROUND('[1]BẢNG 6- ODT'!D6073*0.6,-2)</f>
        <v>1200</v>
      </c>
      <c r="E6074" s="8">
        <f>ROUND('[1]BẢNG 6- ODT'!E6073*0.6,-2)</f>
        <v>800</v>
      </c>
      <c r="F6074" s="8">
        <f>ROUND('[1]BẢNG 6- ODT'!F6073*0.6,-2)</f>
        <v>500</v>
      </c>
    </row>
    <row r="6075" spans="1:6">
      <c r="A6075" s="35" t="s">
        <v>1043</v>
      </c>
      <c r="B6075" s="68" t="s">
        <v>1042</v>
      </c>
      <c r="C6075" s="8"/>
      <c r="D6075" s="8"/>
      <c r="E6075" s="8"/>
      <c r="F6075" s="8"/>
    </row>
    <row r="6076" spans="1:6">
      <c r="A6076" s="74" t="s">
        <v>572</v>
      </c>
      <c r="B6076" s="67" t="s">
        <v>1041</v>
      </c>
      <c r="C6076" s="8">
        <f>ROUND('[1]BẢNG 6- ODT'!C6075*0.6,-2)</f>
        <v>2500</v>
      </c>
      <c r="D6076" s="8">
        <f>ROUND('[1]BẢNG 6- ODT'!D6075*0.6,-2)</f>
        <v>1500</v>
      </c>
      <c r="E6076" s="8">
        <f>ROUND('[1]BẢNG 6- ODT'!E6075*0.6,-2)</f>
        <v>1000</v>
      </c>
      <c r="F6076" s="8">
        <f>ROUND('[1]BẢNG 6- ODT'!F6075*0.6,-2)</f>
        <v>700</v>
      </c>
    </row>
    <row r="6077" spans="1:6">
      <c r="A6077" s="74" t="s">
        <v>572</v>
      </c>
      <c r="B6077" s="67" t="s">
        <v>81</v>
      </c>
      <c r="C6077" s="8">
        <f>ROUND('[1]BẢNG 6- ODT'!C6076*0.6,-2)</f>
        <v>2000</v>
      </c>
      <c r="D6077" s="8">
        <f>ROUND('[1]BẢNG 6- ODT'!D6076*0.6,-2)</f>
        <v>1200</v>
      </c>
      <c r="E6077" s="8">
        <f>ROUND('[1]BẢNG 6- ODT'!E6076*0.6,-2)</f>
        <v>800</v>
      </c>
      <c r="F6077" s="8">
        <f>ROUND('[1]BẢNG 6- ODT'!F6076*0.6,-2)</f>
        <v>500</v>
      </c>
    </row>
    <row r="6078" spans="1:6">
      <c r="A6078" s="35" t="s">
        <v>1040</v>
      </c>
      <c r="B6078" s="68" t="s">
        <v>1039</v>
      </c>
      <c r="C6078" s="8"/>
      <c r="D6078" s="8"/>
      <c r="E6078" s="8"/>
      <c r="F6078" s="8"/>
    </row>
    <row r="6079" spans="1:6">
      <c r="A6079" s="74" t="s">
        <v>572</v>
      </c>
      <c r="B6079" s="75" t="s">
        <v>1038</v>
      </c>
      <c r="C6079" s="8">
        <f>ROUND('[1]BẢNG 6- ODT'!C6078*0.6,-2)</f>
        <v>3100</v>
      </c>
      <c r="D6079" s="8">
        <f>ROUND('[1]BẢNG 6- ODT'!D6078*0.6,-2)</f>
        <v>1900</v>
      </c>
      <c r="E6079" s="8">
        <f>ROUND('[1]BẢNG 6- ODT'!E6078*0.6,-2)</f>
        <v>1200</v>
      </c>
      <c r="F6079" s="8">
        <f>ROUND('[1]BẢNG 6- ODT'!F6078*0.6,-2)</f>
        <v>800</v>
      </c>
    </row>
    <row r="6080" spans="1:6">
      <c r="A6080" s="74" t="s">
        <v>572</v>
      </c>
      <c r="B6080" s="75" t="s">
        <v>1037</v>
      </c>
      <c r="C6080" s="8">
        <f>ROUND('[1]BẢNG 6- ODT'!C6079*0.6,-2)</f>
        <v>3100</v>
      </c>
      <c r="D6080" s="8">
        <f>ROUND('[1]BẢNG 6- ODT'!D6079*0.6,-2)</f>
        <v>1900</v>
      </c>
      <c r="E6080" s="8">
        <f>ROUND('[1]BẢNG 6- ODT'!E6079*0.6,-2)</f>
        <v>1200</v>
      </c>
      <c r="F6080" s="8">
        <f>ROUND('[1]BẢNG 6- ODT'!F6079*0.6,-2)</f>
        <v>800</v>
      </c>
    </row>
    <row r="6081" spans="1:6">
      <c r="A6081" s="74" t="s">
        <v>572</v>
      </c>
      <c r="B6081" s="67" t="s">
        <v>81</v>
      </c>
      <c r="C6081" s="8">
        <f>ROUND('[1]BẢNG 6- ODT'!C6080*0.6,-2)</f>
        <v>2500</v>
      </c>
      <c r="D6081" s="8">
        <f>ROUND('[1]BẢNG 6- ODT'!D6080*0.6,-2)</f>
        <v>1500</v>
      </c>
      <c r="E6081" s="8">
        <f>ROUND('[1]BẢNG 6- ODT'!E6080*0.6,-2)</f>
        <v>1000</v>
      </c>
      <c r="F6081" s="8">
        <f>ROUND('[1]BẢNG 6- ODT'!F6080*0.6,-2)</f>
        <v>700</v>
      </c>
    </row>
    <row r="6082" spans="1:6">
      <c r="A6082" s="35" t="s">
        <v>1036</v>
      </c>
      <c r="B6082" s="67" t="s">
        <v>1035</v>
      </c>
      <c r="C6082" s="8"/>
      <c r="D6082" s="8"/>
      <c r="E6082" s="8"/>
      <c r="F6082" s="8"/>
    </row>
    <row r="6083" spans="1:6">
      <c r="A6083" s="74" t="s">
        <v>572</v>
      </c>
      <c r="B6083" s="67" t="s">
        <v>1034</v>
      </c>
      <c r="C6083" s="8">
        <f>ROUND('[1]BẢNG 6- ODT'!C6082*0.6,-2)</f>
        <v>2000</v>
      </c>
      <c r="D6083" s="8">
        <f>ROUND('[1]BẢNG 6- ODT'!D6082*0.6,-2)</f>
        <v>1200</v>
      </c>
      <c r="E6083" s="8">
        <f>ROUND('[1]BẢNG 6- ODT'!E6082*0.6,-2)</f>
        <v>800</v>
      </c>
      <c r="F6083" s="8">
        <f>ROUND('[1]BẢNG 6- ODT'!F6082*0.6,-2)</f>
        <v>500</v>
      </c>
    </row>
    <row r="6084" spans="1:6">
      <c r="A6084" s="74" t="s">
        <v>572</v>
      </c>
      <c r="B6084" s="67" t="s">
        <v>81</v>
      </c>
      <c r="C6084" s="8">
        <f>ROUND('[1]BẢNG 6- ODT'!C6083*0.6,-2)</f>
        <v>1200</v>
      </c>
      <c r="D6084" s="8">
        <f>ROUND('[1]BẢNG 6- ODT'!D6083*0.6,-2)</f>
        <v>800</v>
      </c>
      <c r="E6084" s="8">
        <f>ROUND('[1]BẢNG 6- ODT'!E6083*0.6,-2)</f>
        <v>500</v>
      </c>
      <c r="F6084" s="8">
        <f>ROUND('[1]BẢNG 6- ODT'!F6083*0.6,-2)</f>
        <v>400</v>
      </c>
    </row>
    <row r="6085" spans="1:6">
      <c r="A6085" s="35" t="s">
        <v>1033</v>
      </c>
      <c r="B6085" s="68" t="s">
        <v>1032</v>
      </c>
      <c r="C6085" s="8">
        <f>ROUND('[1]BẢNG 6- ODT'!C6084*0.6,-2)</f>
        <v>3100</v>
      </c>
      <c r="D6085" s="8">
        <f>ROUND('[1]BẢNG 6- ODT'!D6084*0.6,-2)</f>
        <v>1900</v>
      </c>
      <c r="E6085" s="8">
        <f>ROUND('[1]BẢNG 6- ODT'!E6084*0.6,-2)</f>
        <v>1200</v>
      </c>
      <c r="F6085" s="8">
        <f>ROUND('[1]BẢNG 6- ODT'!F6084*0.6,-2)</f>
        <v>800</v>
      </c>
    </row>
    <row r="6086" spans="1:6">
      <c r="A6086" s="35" t="s">
        <v>1031</v>
      </c>
      <c r="B6086" s="68" t="s">
        <v>1030</v>
      </c>
      <c r="C6086" s="8">
        <f>ROUND('[1]BẢNG 6- ODT'!C6085*0.6,-2)</f>
        <v>2500</v>
      </c>
      <c r="D6086" s="8">
        <f>ROUND('[1]BẢNG 6- ODT'!D6085*0.6,-2)</f>
        <v>1500</v>
      </c>
      <c r="E6086" s="8">
        <f>ROUND('[1]BẢNG 6- ODT'!E6085*0.6,-2)</f>
        <v>1000</v>
      </c>
      <c r="F6086" s="8">
        <f>ROUND('[1]BẢNG 6- ODT'!F6085*0.6,-2)</f>
        <v>700</v>
      </c>
    </row>
    <row r="6087" spans="1:6">
      <c r="A6087" s="35" t="s">
        <v>1029</v>
      </c>
      <c r="B6087" s="68" t="s">
        <v>1028</v>
      </c>
      <c r="C6087" s="8">
        <f>ROUND('[1]BẢNG 6- ODT'!C6086*0.6,-2)</f>
        <v>3600</v>
      </c>
      <c r="D6087" s="8">
        <f>ROUND('[1]BẢNG 6- ODT'!D6086*0.6,-2)</f>
        <v>3100</v>
      </c>
      <c r="E6087" s="8">
        <f>ROUND('[1]BẢNG 6- ODT'!E6086*0.6,-2)</f>
        <v>2500</v>
      </c>
      <c r="F6087" s="8">
        <f>ROUND('[1]BẢNG 6- ODT'!F6086*0.6,-2)</f>
        <v>2000</v>
      </c>
    </row>
    <row r="6088" spans="1:6">
      <c r="A6088" s="35" t="s">
        <v>1027</v>
      </c>
      <c r="B6088" s="68" t="s">
        <v>1026</v>
      </c>
      <c r="C6088" s="8">
        <f>ROUND('[1]BẢNG 6- ODT'!C6087*0.6,-2)</f>
        <v>2000</v>
      </c>
      <c r="D6088" s="8">
        <f>ROUND('[1]BẢNG 6- ODT'!D6087*0.6,-2)</f>
        <v>1200</v>
      </c>
      <c r="E6088" s="8">
        <f>ROUND('[1]BẢNG 6- ODT'!E6087*0.6,-2)</f>
        <v>800</v>
      </c>
      <c r="F6088" s="8">
        <f>ROUND('[1]BẢNG 6- ODT'!F6087*0.6,-2)</f>
        <v>500</v>
      </c>
    </row>
    <row r="6089" spans="1:6">
      <c r="A6089" s="35" t="s">
        <v>1025</v>
      </c>
      <c r="B6089" s="68" t="s">
        <v>1024</v>
      </c>
      <c r="C6089" s="8">
        <f>ROUND('[1]BẢNG 6- ODT'!C6088*0.6,-2)</f>
        <v>3600</v>
      </c>
      <c r="D6089" s="8">
        <f>ROUND('[1]BẢNG 6- ODT'!D6088*0.6,-2)</f>
        <v>3100</v>
      </c>
      <c r="E6089" s="8">
        <f>ROUND('[1]BẢNG 6- ODT'!E6088*0.6,-2)</f>
        <v>2500</v>
      </c>
      <c r="F6089" s="8">
        <f>ROUND('[1]BẢNG 6- ODT'!F6088*0.6,-2)</f>
        <v>2000</v>
      </c>
    </row>
    <row r="6090" spans="1:6">
      <c r="A6090" s="35" t="s">
        <v>1023</v>
      </c>
      <c r="B6090" s="68" t="s">
        <v>1022</v>
      </c>
      <c r="C6090" s="8">
        <f>ROUND('[1]BẢNG 6- ODT'!C6089*0.6,-2)</f>
        <v>3100</v>
      </c>
      <c r="D6090" s="8">
        <f>ROUND('[1]BẢNG 6- ODT'!D6089*0.6,-2)</f>
        <v>1900</v>
      </c>
      <c r="E6090" s="8">
        <f>ROUND('[1]BẢNG 6- ODT'!E6089*0.6,-2)</f>
        <v>1200</v>
      </c>
      <c r="F6090" s="8">
        <f>ROUND('[1]BẢNG 6- ODT'!F6089*0.6,-2)</f>
        <v>800</v>
      </c>
    </row>
    <row r="6091" spans="1:6">
      <c r="A6091" s="35" t="s">
        <v>1021</v>
      </c>
      <c r="B6091" s="68" t="s">
        <v>1020</v>
      </c>
      <c r="C6091" s="8">
        <f>ROUND('[1]BẢNG 6- ODT'!C6090*0.6,-2)</f>
        <v>2500</v>
      </c>
      <c r="D6091" s="8">
        <f>ROUND('[1]BẢNG 6- ODT'!D6090*0.6,-2)</f>
        <v>1500</v>
      </c>
      <c r="E6091" s="8">
        <f>ROUND('[1]BẢNG 6- ODT'!E6090*0.6,-2)</f>
        <v>1000</v>
      </c>
      <c r="F6091" s="8">
        <f>ROUND('[1]BẢNG 6- ODT'!F6090*0.6,-2)</f>
        <v>700</v>
      </c>
    </row>
    <row r="6092" spans="1:6">
      <c r="A6092" s="35" t="s">
        <v>1019</v>
      </c>
      <c r="B6092" s="73" t="s">
        <v>1018</v>
      </c>
      <c r="C6092" s="8"/>
      <c r="D6092" s="8"/>
      <c r="E6092" s="8"/>
      <c r="F6092" s="8"/>
    </row>
    <row r="6093" spans="1:6">
      <c r="A6093" s="35" t="s">
        <v>1017</v>
      </c>
      <c r="B6093" s="72" t="s">
        <v>1016</v>
      </c>
      <c r="C6093" s="8"/>
      <c r="D6093" s="8"/>
      <c r="E6093" s="8"/>
      <c r="F6093" s="8"/>
    </row>
    <row r="6094" spans="1:6">
      <c r="A6094" s="35"/>
      <c r="B6094" s="71" t="s">
        <v>1015</v>
      </c>
      <c r="C6094" s="8">
        <f>ROUND('[1]BẢNG 6- ODT'!C6093*0.6,-2)</f>
        <v>6000</v>
      </c>
      <c r="D6094" s="8">
        <f>ROUND('[1]BẢNG 6- ODT'!D6093*0.6,-2)</f>
        <v>3600</v>
      </c>
      <c r="E6094" s="8">
        <f>ROUND('[1]BẢNG 6- ODT'!E6093*0.6,-2)</f>
        <v>2300</v>
      </c>
      <c r="F6094" s="8">
        <f>ROUND('[1]BẢNG 6- ODT'!F6093*0.6,-2)</f>
        <v>1600</v>
      </c>
    </row>
    <row r="6095" spans="1:6">
      <c r="A6095" s="35" t="s">
        <v>1014</v>
      </c>
      <c r="B6095" s="72" t="s">
        <v>1013</v>
      </c>
      <c r="C6095" s="8"/>
      <c r="D6095" s="8"/>
      <c r="E6095" s="8"/>
      <c r="F6095" s="8"/>
    </row>
    <row r="6096" spans="1:6">
      <c r="A6096" s="35"/>
      <c r="B6096" s="71" t="s">
        <v>1012</v>
      </c>
      <c r="C6096" s="8">
        <f>ROUND('[1]BẢNG 6- ODT'!C6095*0.6,-2)</f>
        <v>9000</v>
      </c>
      <c r="D6096" s="8">
        <f>ROUND('[1]BẢNG 6- ODT'!D6095*0.6,-2)</f>
        <v>5400</v>
      </c>
      <c r="E6096" s="8">
        <f>ROUND('[1]BẢNG 6- ODT'!E6095*0.6,-2)</f>
        <v>3500</v>
      </c>
      <c r="F6096" s="8">
        <f>ROUND('[1]BẢNG 6- ODT'!F6095*0.6,-2)</f>
        <v>2500</v>
      </c>
    </row>
    <row r="6097" spans="1:6" ht="31.5">
      <c r="A6097" s="35"/>
      <c r="B6097" s="71" t="s">
        <v>1011</v>
      </c>
      <c r="C6097" s="8">
        <f>ROUND('[1]BẢNG 6- ODT'!C6096*0.6,-2)</f>
        <v>5400</v>
      </c>
      <c r="D6097" s="8">
        <f>ROUND('[1]BẢNG 6- ODT'!D6096*0.6,-2)</f>
        <v>3800</v>
      </c>
      <c r="E6097" s="8">
        <f>ROUND('[1]BẢNG 6- ODT'!E6096*0.6,-2)</f>
        <v>2100</v>
      </c>
      <c r="F6097" s="8">
        <f>ROUND('[1]BẢNG 6- ODT'!F6096*0.6,-2)</f>
        <v>1500</v>
      </c>
    </row>
    <row r="6098" spans="1:6">
      <c r="A6098" s="35" t="s">
        <v>1010</v>
      </c>
      <c r="B6098" s="72" t="s">
        <v>1009</v>
      </c>
      <c r="C6098" s="8"/>
      <c r="D6098" s="8"/>
      <c r="E6098" s="8"/>
      <c r="F6098" s="8"/>
    </row>
    <row r="6099" spans="1:6">
      <c r="A6099" s="35"/>
      <c r="B6099" s="71" t="s">
        <v>555</v>
      </c>
      <c r="C6099" s="8">
        <f>ROUND('[1]BẢNG 6- ODT'!C6098*0.6,-2)</f>
        <v>7700</v>
      </c>
      <c r="D6099" s="8"/>
      <c r="E6099" s="8"/>
      <c r="F6099" s="8"/>
    </row>
    <row r="6100" spans="1:6">
      <c r="A6100" s="35"/>
      <c r="B6100" s="71" t="s">
        <v>3</v>
      </c>
      <c r="C6100" s="8">
        <f>ROUND('[1]BẢNG 6- ODT'!C6099*0.6,-2)</f>
        <v>9000</v>
      </c>
      <c r="D6100" s="8"/>
      <c r="E6100" s="8"/>
      <c r="F6100" s="8"/>
    </row>
    <row r="6101" spans="1:6">
      <c r="A6101" s="35"/>
      <c r="B6101" s="71" t="s">
        <v>1008</v>
      </c>
      <c r="C6101" s="8">
        <f>ROUND('[1]BẢNG 6- ODT'!C6100*0.6,-2)</f>
        <v>10300</v>
      </c>
      <c r="D6101" s="8"/>
      <c r="E6101" s="8"/>
      <c r="F6101" s="8"/>
    </row>
    <row r="6102" spans="1:6">
      <c r="A6102" s="35"/>
      <c r="B6102" s="71" t="s">
        <v>1</v>
      </c>
      <c r="C6102" s="8">
        <f>ROUND('[1]BẢNG 6- ODT'!C6101*0.6,-2)</f>
        <v>11600</v>
      </c>
      <c r="D6102" s="8"/>
      <c r="E6102" s="8"/>
      <c r="F6102" s="8"/>
    </row>
    <row r="6103" spans="1:6">
      <c r="A6103" s="35"/>
      <c r="B6103" s="71" t="s">
        <v>1007</v>
      </c>
      <c r="C6103" s="8">
        <f>ROUND('[1]BẢNG 6- ODT'!C6102*0.6,-2)</f>
        <v>12800</v>
      </c>
      <c r="D6103" s="8"/>
      <c r="E6103" s="8"/>
      <c r="F6103" s="8"/>
    </row>
    <row r="6104" spans="1:6">
      <c r="A6104" s="35" t="s">
        <v>1006</v>
      </c>
      <c r="B6104" s="72" t="s">
        <v>1005</v>
      </c>
      <c r="C6104" s="8"/>
      <c r="D6104" s="8"/>
      <c r="E6104" s="8"/>
      <c r="F6104" s="8"/>
    </row>
    <row r="6105" spans="1:6">
      <c r="A6105" s="35"/>
      <c r="B6105" s="71" t="s">
        <v>1004</v>
      </c>
      <c r="C6105" s="8">
        <f>ROUND('[1]BẢNG 6- ODT'!C6104*0.6,-2)</f>
        <v>3400</v>
      </c>
      <c r="D6105" s="8"/>
      <c r="E6105" s="8"/>
      <c r="F6105" s="8"/>
    </row>
    <row r="6106" spans="1:6">
      <c r="A6106" s="35"/>
      <c r="B6106" s="71" t="s">
        <v>910</v>
      </c>
      <c r="C6106" s="8">
        <f>ROUND('[1]BẢNG 6- ODT'!C6105*0.6,-2)</f>
        <v>1700</v>
      </c>
      <c r="D6106" s="8"/>
      <c r="E6106" s="8"/>
      <c r="F6106" s="8"/>
    </row>
    <row r="6107" spans="1:6">
      <c r="A6107" s="35"/>
      <c r="B6107" s="71" t="s">
        <v>909</v>
      </c>
      <c r="C6107" s="8">
        <f>ROUND('[1]BẢNG 6- ODT'!C6106*0.6,-2)</f>
        <v>800</v>
      </c>
      <c r="D6107" s="8"/>
      <c r="E6107" s="8"/>
      <c r="F6107" s="8"/>
    </row>
    <row r="6108" spans="1:6">
      <c r="A6108" s="35" t="s">
        <v>1003</v>
      </c>
      <c r="B6108" s="72" t="s">
        <v>1002</v>
      </c>
      <c r="C6108" s="8"/>
      <c r="D6108" s="8"/>
      <c r="E6108" s="8"/>
      <c r="F6108" s="8"/>
    </row>
    <row r="6109" spans="1:6">
      <c r="A6109" s="35" t="s">
        <v>1001</v>
      </c>
      <c r="B6109" s="72" t="s">
        <v>1000</v>
      </c>
      <c r="C6109" s="8"/>
      <c r="D6109" s="8"/>
      <c r="E6109" s="8"/>
      <c r="F6109" s="8"/>
    </row>
    <row r="6110" spans="1:6" ht="31.5">
      <c r="A6110" s="35"/>
      <c r="B6110" s="71" t="s">
        <v>999</v>
      </c>
      <c r="C6110" s="8">
        <f>ROUND('[1]BẢNG 6- ODT'!C6109*0.6,-2)</f>
        <v>9000</v>
      </c>
      <c r="D6110" s="8">
        <f>ROUND('[1]BẢNG 6- ODT'!D6109*0.6,-2)</f>
        <v>5400</v>
      </c>
      <c r="E6110" s="8">
        <f>ROUND('[1]BẢNG 6- ODT'!E6109*0.6,-2)</f>
        <v>3500</v>
      </c>
      <c r="F6110" s="8">
        <f>ROUND('[1]BẢNG 6- ODT'!F6109*0.6,-2)</f>
        <v>2500</v>
      </c>
    </row>
    <row r="6111" spans="1:6" ht="31.5">
      <c r="A6111" s="35"/>
      <c r="B6111" s="71" t="s">
        <v>998</v>
      </c>
      <c r="C6111" s="8">
        <f>ROUND('[1]BẢNG 6- ODT'!C6110*0.6,-2)</f>
        <v>6000</v>
      </c>
      <c r="D6111" s="8">
        <f>ROUND('[1]BẢNG 6- ODT'!D6110*0.6,-2)</f>
        <v>3600</v>
      </c>
      <c r="E6111" s="8">
        <f>ROUND('[1]BẢNG 6- ODT'!E6110*0.6,-2)</f>
        <v>2300</v>
      </c>
      <c r="F6111" s="8">
        <f>ROUND('[1]BẢNG 6- ODT'!F6110*0.6,-2)</f>
        <v>1600</v>
      </c>
    </row>
    <row r="6112" spans="1:6">
      <c r="A6112" s="35" t="s">
        <v>997</v>
      </c>
      <c r="B6112" s="72" t="s">
        <v>996</v>
      </c>
      <c r="C6112" s="8"/>
      <c r="D6112" s="8"/>
      <c r="E6112" s="8"/>
      <c r="F6112" s="8"/>
    </row>
    <row r="6113" spans="1:6">
      <c r="A6113" s="35"/>
      <c r="B6113" s="71" t="s">
        <v>995</v>
      </c>
      <c r="C6113" s="8">
        <f>ROUND('[1]BẢNG 6- ODT'!C6112*0.6,-2)</f>
        <v>7200</v>
      </c>
      <c r="D6113" s="8">
        <f>ROUND('[1]BẢNG 6- ODT'!D6112*0.6,-2)</f>
        <v>4300</v>
      </c>
      <c r="E6113" s="8">
        <f>ROUND('[1]BẢNG 6- ODT'!E6112*0.6,-2)</f>
        <v>2800</v>
      </c>
      <c r="F6113" s="8">
        <f>ROUND('[1]BẢNG 6- ODT'!F6112*0.6,-2)</f>
        <v>2000</v>
      </c>
    </row>
    <row r="6114" spans="1:6" ht="31.5">
      <c r="A6114" s="35"/>
      <c r="B6114" s="71" t="s">
        <v>994</v>
      </c>
      <c r="C6114" s="8">
        <f>ROUND('[1]BẢNG 6- ODT'!C6113*0.6,-2)</f>
        <v>6500</v>
      </c>
      <c r="D6114" s="8">
        <f>ROUND('[1]BẢNG 6- ODT'!D6113*0.6,-2)</f>
        <v>3900</v>
      </c>
      <c r="E6114" s="8">
        <f>ROUND('[1]BẢNG 6- ODT'!E6113*0.6,-2)</f>
        <v>2500</v>
      </c>
      <c r="F6114" s="8">
        <f>ROUND('[1]BẢNG 6- ODT'!F6113*0.6,-2)</f>
        <v>1800</v>
      </c>
    </row>
    <row r="6115" spans="1:6">
      <c r="A6115" s="35" t="s">
        <v>993</v>
      </c>
      <c r="B6115" s="71" t="s">
        <v>992</v>
      </c>
      <c r="C6115" s="8"/>
      <c r="D6115" s="8"/>
      <c r="E6115" s="8"/>
      <c r="F6115" s="8"/>
    </row>
    <row r="6116" spans="1:6">
      <c r="A6116" s="35"/>
      <c r="B6116" s="71" t="s">
        <v>991</v>
      </c>
      <c r="C6116" s="8">
        <f>ROUND('[1]BẢNG 6- ODT'!C6115*0.6,-2)</f>
        <v>4600</v>
      </c>
      <c r="D6116" s="8">
        <f>ROUND('[1]BẢNG 6- ODT'!D6115*0.6,-2)</f>
        <v>2800</v>
      </c>
      <c r="E6116" s="8">
        <f>ROUND('[1]BẢNG 6- ODT'!E6115*0.6,-2)</f>
        <v>1800</v>
      </c>
      <c r="F6116" s="8">
        <f>ROUND('[1]BẢNG 6- ODT'!F6115*0.6,-2)</f>
        <v>1300</v>
      </c>
    </row>
    <row r="6117" spans="1:6">
      <c r="A6117" s="35" t="s">
        <v>990</v>
      </c>
      <c r="B6117" s="72" t="s">
        <v>989</v>
      </c>
      <c r="C6117" s="8"/>
      <c r="D6117" s="8"/>
      <c r="E6117" s="8"/>
      <c r="F6117" s="8"/>
    </row>
    <row r="6118" spans="1:6">
      <c r="A6118" s="35"/>
      <c r="B6118" s="71" t="s">
        <v>4</v>
      </c>
      <c r="C6118" s="8">
        <f>ROUND('[1]BẢNG 6- ODT'!C6117*0.6,-2)</f>
        <v>3900</v>
      </c>
      <c r="D6118" s="8"/>
      <c r="E6118" s="8"/>
      <c r="F6118" s="8"/>
    </row>
    <row r="6119" spans="1:6">
      <c r="A6119" s="35"/>
      <c r="B6119" s="71" t="s">
        <v>3</v>
      </c>
      <c r="C6119" s="8">
        <f>ROUND('[1]BẢNG 6- ODT'!C6118*0.6,-2)</f>
        <v>4600</v>
      </c>
      <c r="D6119" s="8"/>
      <c r="E6119" s="8"/>
      <c r="F6119" s="8"/>
    </row>
    <row r="6120" spans="1:6">
      <c r="A6120" s="35"/>
      <c r="B6120" s="71" t="s">
        <v>2</v>
      </c>
      <c r="C6120" s="8">
        <f>ROUND('[1]BẢNG 6- ODT'!C6119*0.6,-2)</f>
        <v>5200</v>
      </c>
      <c r="D6120" s="8"/>
      <c r="E6120" s="8"/>
      <c r="F6120" s="8"/>
    </row>
    <row r="6121" spans="1:6">
      <c r="A6121" s="35"/>
      <c r="B6121" s="71" t="s">
        <v>1</v>
      </c>
      <c r="C6121" s="8">
        <f>ROUND('[1]BẢNG 6- ODT'!C6120*0.6,-2)</f>
        <v>5800</v>
      </c>
      <c r="D6121" s="8"/>
      <c r="E6121" s="8"/>
      <c r="F6121" s="8"/>
    </row>
    <row r="6122" spans="1:6">
      <c r="A6122" s="35"/>
      <c r="B6122" s="71" t="s">
        <v>0</v>
      </c>
      <c r="C6122" s="8">
        <f>ROUND('[1]BẢNG 6- ODT'!C6121*0.6,-2)</f>
        <v>6500</v>
      </c>
      <c r="D6122" s="8"/>
      <c r="E6122" s="8"/>
      <c r="F6122" s="8"/>
    </row>
    <row r="6123" spans="1:6">
      <c r="A6123" s="35" t="s">
        <v>988</v>
      </c>
      <c r="B6123" s="68" t="s">
        <v>987</v>
      </c>
      <c r="C6123" s="8">
        <f>ROUND('[1]BẢNG 6- ODT'!C6122*0.6,-2)</f>
        <v>0</v>
      </c>
      <c r="D6123" s="8"/>
      <c r="E6123" s="8"/>
      <c r="F6123" s="8"/>
    </row>
    <row r="6124" spans="1:6">
      <c r="A6124" s="35" t="s">
        <v>986</v>
      </c>
      <c r="B6124" s="63" t="s">
        <v>985</v>
      </c>
      <c r="C6124" s="8">
        <f>ROUND('[1]BẢNG 6- ODT'!C6123*0.6,-2)</f>
        <v>11200</v>
      </c>
      <c r="D6124" s="8"/>
      <c r="E6124" s="8"/>
      <c r="F6124" s="8"/>
    </row>
    <row r="6125" spans="1:6">
      <c r="A6125" s="35" t="s">
        <v>984</v>
      </c>
      <c r="B6125" s="63" t="s">
        <v>983</v>
      </c>
      <c r="C6125" s="8">
        <f>ROUND('[1]BẢNG 6- ODT'!C6124*0.6,-2)</f>
        <v>7300</v>
      </c>
      <c r="D6125" s="8"/>
      <c r="E6125" s="8"/>
      <c r="F6125" s="8"/>
    </row>
    <row r="6126" spans="1:6">
      <c r="A6126" s="35" t="s">
        <v>982</v>
      </c>
      <c r="B6126" s="63" t="s">
        <v>981</v>
      </c>
      <c r="C6126" s="8">
        <f>ROUND('[1]BẢNG 6- ODT'!C6125*0.6,-2)</f>
        <v>8800</v>
      </c>
      <c r="D6126" s="8"/>
      <c r="E6126" s="8"/>
      <c r="F6126" s="8"/>
    </row>
    <row r="6127" spans="1:6">
      <c r="A6127" s="35" t="s">
        <v>980</v>
      </c>
      <c r="B6127" s="63" t="s">
        <v>979</v>
      </c>
      <c r="C6127" s="8">
        <f>ROUND('[1]BẢNG 6- ODT'!C6126*0.6,-2)</f>
        <v>11800</v>
      </c>
      <c r="D6127" s="8"/>
      <c r="E6127" s="8"/>
      <c r="F6127" s="8"/>
    </row>
    <row r="6128" spans="1:6">
      <c r="A6128" s="35" t="s">
        <v>978</v>
      </c>
      <c r="B6128" s="68" t="s">
        <v>977</v>
      </c>
      <c r="C6128" s="8">
        <f>ROUND('[1]BẢNG 6- ODT'!C6127*0.6,-2)</f>
        <v>11200</v>
      </c>
      <c r="D6128" s="8"/>
      <c r="E6128" s="8"/>
      <c r="F6128" s="8"/>
    </row>
    <row r="6129" spans="1:6">
      <c r="A6129" s="35" t="s">
        <v>976</v>
      </c>
      <c r="B6129" s="63" t="s">
        <v>975</v>
      </c>
      <c r="C6129" s="8">
        <f>ROUND('[1]BẢNG 6- ODT'!C6128*0.6,-2)</f>
        <v>8500</v>
      </c>
      <c r="D6129" s="8"/>
      <c r="E6129" s="8"/>
      <c r="F6129" s="8"/>
    </row>
    <row r="6130" spans="1:6">
      <c r="A6130" s="35" t="s">
        <v>974</v>
      </c>
      <c r="B6130" s="63" t="s">
        <v>973</v>
      </c>
      <c r="C6130" s="8">
        <f>ROUND('[1]BẢNG 6- ODT'!C6129*0.6,-2)</f>
        <v>9000</v>
      </c>
      <c r="D6130" s="8"/>
      <c r="E6130" s="8"/>
      <c r="F6130" s="8"/>
    </row>
    <row r="6131" spans="1:6">
      <c r="A6131" s="35" t="s">
        <v>972</v>
      </c>
      <c r="B6131" s="63" t="s">
        <v>971</v>
      </c>
      <c r="C6131" s="8">
        <f>ROUND('[1]BẢNG 6- ODT'!C6130*0.6,-2)</f>
        <v>9700</v>
      </c>
      <c r="D6131" s="8"/>
      <c r="E6131" s="8"/>
      <c r="F6131" s="8"/>
    </row>
    <row r="6132" spans="1:6">
      <c r="A6132" s="35" t="s">
        <v>970</v>
      </c>
      <c r="B6132" s="63" t="s">
        <v>969</v>
      </c>
      <c r="C6132" s="8">
        <f>ROUND('[1]BẢNG 6- ODT'!C6131*0.6,-2)</f>
        <v>8300</v>
      </c>
      <c r="D6132" s="8"/>
      <c r="E6132" s="8"/>
      <c r="F6132" s="8"/>
    </row>
    <row r="6133" spans="1:6">
      <c r="A6133" s="35" t="s">
        <v>968</v>
      </c>
      <c r="B6133" s="68" t="s">
        <v>967</v>
      </c>
      <c r="C6133" s="8">
        <f>ROUND('[1]BẢNG 6- ODT'!C6132*0.6,-2)</f>
        <v>0</v>
      </c>
      <c r="D6133" s="8"/>
      <c r="E6133" s="8"/>
      <c r="F6133" s="8"/>
    </row>
    <row r="6134" spans="1:6">
      <c r="A6134" s="35"/>
      <c r="B6134" s="67" t="s">
        <v>4</v>
      </c>
      <c r="C6134" s="8">
        <f>ROUND('[1]BẢNG 6- ODT'!C6133*0.6,-2)</f>
        <v>5900</v>
      </c>
      <c r="D6134" s="8"/>
      <c r="E6134" s="8"/>
      <c r="F6134" s="8"/>
    </row>
    <row r="6135" spans="1:6">
      <c r="A6135" s="35"/>
      <c r="B6135" s="67" t="s">
        <v>300</v>
      </c>
      <c r="C6135" s="8">
        <f>ROUND('[1]BẢNG 6- ODT'!C6134*0.6,-2)</f>
        <v>6900</v>
      </c>
      <c r="D6135" s="8"/>
      <c r="E6135" s="8"/>
      <c r="F6135" s="8"/>
    </row>
    <row r="6136" spans="1:6">
      <c r="A6136" s="35"/>
      <c r="B6136" s="67" t="s">
        <v>299</v>
      </c>
      <c r="C6136" s="8">
        <f>ROUND('[1]BẢNG 6- ODT'!C6135*0.6,-2)</f>
        <v>7800</v>
      </c>
      <c r="D6136" s="8"/>
      <c r="E6136" s="8"/>
      <c r="F6136" s="8"/>
    </row>
    <row r="6137" spans="1:6">
      <c r="A6137" s="35"/>
      <c r="B6137" s="67" t="s">
        <v>298</v>
      </c>
      <c r="C6137" s="8">
        <f>ROUND('[1]BẢNG 6- ODT'!C6136*0.6,-2)</f>
        <v>8800</v>
      </c>
      <c r="D6137" s="8"/>
      <c r="E6137" s="8"/>
      <c r="F6137" s="8"/>
    </row>
    <row r="6138" spans="1:6">
      <c r="A6138" s="35"/>
      <c r="B6138" s="67" t="s">
        <v>0</v>
      </c>
      <c r="C6138" s="8">
        <f>ROUND('[1]BẢNG 6- ODT'!C6137*0.6,-2)</f>
        <v>9700</v>
      </c>
      <c r="D6138" s="8"/>
      <c r="E6138" s="8"/>
      <c r="F6138" s="8"/>
    </row>
    <row r="6139" spans="1:6">
      <c r="A6139" s="35" t="s">
        <v>966</v>
      </c>
      <c r="B6139" s="68" t="s">
        <v>965</v>
      </c>
      <c r="C6139" s="8">
        <f>ROUND('[1]BẢNG 6- ODT'!C6138*0.6,-2)</f>
        <v>0</v>
      </c>
      <c r="D6139" s="8"/>
      <c r="E6139" s="8"/>
      <c r="F6139" s="8"/>
    </row>
    <row r="6140" spans="1:6">
      <c r="A6140" s="35"/>
      <c r="B6140" s="67" t="s">
        <v>4</v>
      </c>
      <c r="C6140" s="8">
        <f>ROUND('[1]BẢNG 6- ODT'!C6139*0.6,-2)</f>
        <v>7300</v>
      </c>
      <c r="D6140" s="8"/>
      <c r="E6140" s="8"/>
      <c r="F6140" s="8"/>
    </row>
    <row r="6141" spans="1:6">
      <c r="A6141" s="35"/>
      <c r="B6141" s="67" t="s">
        <v>300</v>
      </c>
      <c r="C6141" s="8">
        <f>ROUND('[1]BẢNG 6- ODT'!C6140*0.6,-2)</f>
        <v>8500</v>
      </c>
      <c r="D6141" s="8"/>
      <c r="E6141" s="8"/>
      <c r="F6141" s="8"/>
    </row>
    <row r="6142" spans="1:6">
      <c r="A6142" s="35"/>
      <c r="B6142" s="67" t="s">
        <v>299</v>
      </c>
      <c r="C6142" s="8">
        <f>ROUND('[1]BẢNG 6- ODT'!C6141*0.6,-2)</f>
        <v>9700</v>
      </c>
      <c r="D6142" s="8"/>
      <c r="E6142" s="8"/>
      <c r="F6142" s="8"/>
    </row>
    <row r="6143" spans="1:6">
      <c r="A6143" s="35"/>
      <c r="B6143" s="67" t="s">
        <v>298</v>
      </c>
      <c r="C6143" s="8">
        <f>ROUND('[1]BẢNG 6- ODT'!C6142*0.6,-2)</f>
        <v>10900</v>
      </c>
      <c r="D6143" s="8"/>
      <c r="E6143" s="8"/>
      <c r="F6143" s="8"/>
    </row>
    <row r="6144" spans="1:6">
      <c r="A6144" s="35"/>
      <c r="B6144" s="67" t="s">
        <v>0</v>
      </c>
      <c r="C6144" s="8">
        <f>ROUND('[1]BẢNG 6- ODT'!C6143*0.6,-2)</f>
        <v>12100</v>
      </c>
      <c r="D6144" s="8"/>
      <c r="E6144" s="8"/>
      <c r="F6144" s="8"/>
    </row>
    <row r="6145" spans="1:6">
      <c r="A6145" s="35" t="s">
        <v>964</v>
      </c>
      <c r="B6145" s="68" t="s">
        <v>963</v>
      </c>
      <c r="C6145" s="8">
        <f>ROUND('[1]BẢNG 6- ODT'!C6144*0.6,-2)</f>
        <v>0</v>
      </c>
      <c r="D6145" s="8"/>
      <c r="E6145" s="8"/>
      <c r="F6145" s="8"/>
    </row>
    <row r="6146" spans="1:6" ht="17.25" customHeight="1">
      <c r="A6146" s="35"/>
      <c r="B6146" s="67" t="s">
        <v>4</v>
      </c>
      <c r="C6146" s="8">
        <f>ROUND('[1]BẢNG 6- ODT'!C6145*0.6,-2)</f>
        <v>7100</v>
      </c>
      <c r="D6146" s="8"/>
      <c r="E6146" s="8"/>
      <c r="F6146" s="8"/>
    </row>
    <row r="6147" spans="1:6" ht="17.25" customHeight="1">
      <c r="A6147" s="35"/>
      <c r="B6147" s="67" t="s">
        <v>300</v>
      </c>
      <c r="C6147" s="8">
        <f>ROUND('[1]BẢNG 6- ODT'!C6146*0.6,-2)</f>
        <v>8200</v>
      </c>
      <c r="D6147" s="8"/>
      <c r="E6147" s="8"/>
      <c r="F6147" s="8"/>
    </row>
    <row r="6148" spans="1:6" ht="17.25" customHeight="1">
      <c r="A6148" s="35"/>
      <c r="B6148" s="67" t="s">
        <v>299</v>
      </c>
      <c r="C6148" s="8">
        <f>ROUND('[1]BẢNG 6- ODT'!C6147*0.6,-2)</f>
        <v>9200</v>
      </c>
      <c r="D6148" s="8"/>
      <c r="E6148" s="8"/>
      <c r="F6148" s="8"/>
    </row>
    <row r="6149" spans="1:6" ht="17.25" customHeight="1">
      <c r="A6149" s="35"/>
      <c r="B6149" s="67" t="s">
        <v>298</v>
      </c>
      <c r="C6149" s="8">
        <f>ROUND('[1]BẢNG 6- ODT'!C6148*0.6,-2)</f>
        <v>10200</v>
      </c>
      <c r="D6149" s="8"/>
      <c r="E6149" s="8"/>
      <c r="F6149" s="8"/>
    </row>
    <row r="6150" spans="1:6" ht="17.25" customHeight="1">
      <c r="A6150" s="35" t="s">
        <v>962</v>
      </c>
      <c r="B6150" s="68" t="s">
        <v>961</v>
      </c>
      <c r="C6150" s="8">
        <f>ROUND('[1]BẢNG 6- ODT'!C6149*0.6,-2)</f>
        <v>0</v>
      </c>
      <c r="D6150" s="8"/>
      <c r="E6150" s="8"/>
      <c r="F6150" s="8"/>
    </row>
    <row r="6151" spans="1:6" ht="17.25" customHeight="1">
      <c r="A6151" s="35"/>
      <c r="B6151" s="67" t="s">
        <v>960</v>
      </c>
      <c r="C6151" s="8">
        <f>ROUND('[1]BẢNG 6- ODT'!C6150*0.6,-2)</f>
        <v>4600</v>
      </c>
      <c r="D6151" s="8"/>
      <c r="E6151" s="8"/>
      <c r="F6151" s="8"/>
    </row>
    <row r="6152" spans="1:6" ht="17.25" customHeight="1">
      <c r="A6152" s="35"/>
      <c r="B6152" s="67" t="s">
        <v>959</v>
      </c>
      <c r="C6152" s="8">
        <f>ROUND('[1]BẢNG 6- ODT'!C6151*0.6,-2)</f>
        <v>4200</v>
      </c>
      <c r="D6152" s="8"/>
      <c r="E6152" s="8"/>
      <c r="F6152" s="8"/>
    </row>
    <row r="6153" spans="1:6" ht="17.25" customHeight="1">
      <c r="A6153" s="35"/>
      <c r="B6153" s="67" t="s">
        <v>958</v>
      </c>
      <c r="C6153" s="8">
        <f>ROUND('[1]BẢNG 6- ODT'!C6152*0.6,-2)</f>
        <v>4500</v>
      </c>
      <c r="D6153" s="8"/>
      <c r="E6153" s="8"/>
      <c r="F6153" s="8"/>
    </row>
    <row r="6154" spans="1:6" ht="17.25" customHeight="1">
      <c r="A6154" s="35"/>
      <c r="B6154" s="67" t="s">
        <v>957</v>
      </c>
      <c r="C6154" s="8">
        <f>ROUND('[1]BẢNG 6- ODT'!C6153*0.6,-2)</f>
        <v>4200</v>
      </c>
      <c r="D6154" s="8"/>
      <c r="E6154" s="8"/>
      <c r="F6154" s="8"/>
    </row>
    <row r="6155" spans="1:6" ht="17.25" customHeight="1">
      <c r="A6155" s="35"/>
      <c r="B6155" s="67" t="s">
        <v>956</v>
      </c>
      <c r="C6155" s="8">
        <f>ROUND('[1]BẢNG 6- ODT'!C6154*0.6,-2)</f>
        <v>4700</v>
      </c>
      <c r="D6155" s="8"/>
      <c r="E6155" s="8"/>
      <c r="F6155" s="8"/>
    </row>
    <row r="6156" spans="1:6">
      <c r="A6156" s="35"/>
      <c r="B6156" s="67" t="s">
        <v>955</v>
      </c>
      <c r="C6156" s="8">
        <f>ROUND('[1]BẢNG 6- ODT'!C6155*0.6,-2)</f>
        <v>4600</v>
      </c>
      <c r="D6156" s="8"/>
      <c r="E6156" s="8"/>
      <c r="F6156" s="8"/>
    </row>
    <row r="6157" spans="1:6">
      <c r="A6157" s="35"/>
      <c r="B6157" s="67" t="s">
        <v>954</v>
      </c>
      <c r="C6157" s="8">
        <f>ROUND('[1]BẢNG 6- ODT'!C6156*0.6,-2)</f>
        <v>4600</v>
      </c>
      <c r="D6157" s="8"/>
      <c r="E6157" s="8"/>
      <c r="F6157" s="8"/>
    </row>
    <row r="6158" spans="1:6">
      <c r="A6158" s="35"/>
      <c r="B6158" s="67" t="s">
        <v>953</v>
      </c>
      <c r="C6158" s="8">
        <f>ROUND('[1]BẢNG 6- ODT'!C6157*0.6,-2)</f>
        <v>4200</v>
      </c>
      <c r="D6158" s="8"/>
      <c r="E6158" s="8"/>
      <c r="F6158" s="8"/>
    </row>
    <row r="6159" spans="1:6">
      <c r="A6159" s="35"/>
      <c r="B6159" s="67" t="s">
        <v>952</v>
      </c>
      <c r="C6159" s="8">
        <f>ROUND('[1]BẢNG 6- ODT'!C6158*0.6,-2)</f>
        <v>7200</v>
      </c>
      <c r="D6159" s="8"/>
      <c r="E6159" s="8"/>
      <c r="F6159" s="8"/>
    </row>
    <row r="6160" spans="1:6">
      <c r="A6160" s="35"/>
      <c r="B6160" s="67" t="s">
        <v>951</v>
      </c>
      <c r="C6160" s="8">
        <f>ROUND('[1]BẢNG 6- ODT'!C6159*0.6,-2)</f>
        <v>4200</v>
      </c>
      <c r="D6160" s="8"/>
      <c r="E6160" s="8"/>
      <c r="F6160" s="8"/>
    </row>
    <row r="6161" spans="1:6">
      <c r="A6161" s="35" t="s">
        <v>950</v>
      </c>
      <c r="B6161" s="68" t="s">
        <v>949</v>
      </c>
      <c r="C6161" s="8">
        <f>ROUND('[1]BẢNG 6- ODT'!C6160*0.6,-2)</f>
        <v>0</v>
      </c>
      <c r="D6161" s="8"/>
      <c r="E6161" s="8"/>
      <c r="F6161" s="8"/>
    </row>
    <row r="6162" spans="1:6">
      <c r="A6162" s="35"/>
      <c r="B6162" s="67" t="s">
        <v>4</v>
      </c>
      <c r="C6162" s="8">
        <f>ROUND('[1]BẢNG 6- ODT'!C6161*0.6,-2)</f>
        <v>7200</v>
      </c>
      <c r="D6162" s="8"/>
      <c r="E6162" s="8"/>
      <c r="F6162" s="8"/>
    </row>
    <row r="6163" spans="1:6">
      <c r="A6163" s="35"/>
      <c r="B6163" s="67" t="s">
        <v>300</v>
      </c>
      <c r="C6163" s="8">
        <f>ROUND('[1]BẢNG 6- ODT'!C6162*0.6,-2)</f>
        <v>8200</v>
      </c>
      <c r="D6163" s="8"/>
      <c r="E6163" s="8"/>
      <c r="F6163" s="8"/>
    </row>
    <row r="6164" spans="1:6">
      <c r="A6164" s="35"/>
      <c r="B6164" s="67" t="s">
        <v>299</v>
      </c>
      <c r="C6164" s="8">
        <f>ROUND('[1]BẢNG 6- ODT'!C6163*0.6,-2)</f>
        <v>9300</v>
      </c>
      <c r="D6164" s="8"/>
      <c r="E6164" s="8"/>
      <c r="F6164" s="8"/>
    </row>
    <row r="6165" spans="1:6">
      <c r="A6165" s="35"/>
      <c r="B6165" s="67" t="s">
        <v>298</v>
      </c>
      <c r="C6165" s="8">
        <f>ROUND('[1]BẢNG 6- ODT'!C6164*0.6,-2)</f>
        <v>10200</v>
      </c>
      <c r="D6165" s="8"/>
      <c r="E6165" s="8"/>
      <c r="F6165" s="8"/>
    </row>
    <row r="6166" spans="1:6">
      <c r="A6166" s="35" t="s">
        <v>948</v>
      </c>
      <c r="B6166" s="68" t="s">
        <v>947</v>
      </c>
      <c r="C6166" s="8">
        <f>ROUND('[1]BẢNG 6- ODT'!C6165*0.6,-2)</f>
        <v>0</v>
      </c>
      <c r="D6166" s="8"/>
      <c r="E6166" s="8"/>
      <c r="F6166" s="8"/>
    </row>
    <row r="6167" spans="1:6">
      <c r="A6167" s="35"/>
      <c r="B6167" s="67" t="s">
        <v>4</v>
      </c>
      <c r="C6167" s="8">
        <f>ROUND('[1]BẢNG 6- ODT'!C6166*0.6,-2)</f>
        <v>6000</v>
      </c>
      <c r="D6167" s="8"/>
      <c r="E6167" s="8"/>
      <c r="F6167" s="8"/>
    </row>
    <row r="6168" spans="1:6">
      <c r="A6168" s="35"/>
      <c r="B6168" s="67" t="s">
        <v>300</v>
      </c>
      <c r="C6168" s="8">
        <f>ROUND('[1]BẢNG 6- ODT'!C6167*0.6,-2)</f>
        <v>6900</v>
      </c>
      <c r="D6168" s="8"/>
      <c r="E6168" s="8"/>
      <c r="F6168" s="8"/>
    </row>
    <row r="6169" spans="1:6">
      <c r="A6169" s="35"/>
      <c r="B6169" s="67" t="s">
        <v>299</v>
      </c>
      <c r="C6169" s="8">
        <f>ROUND('[1]BẢNG 6- ODT'!C6168*0.6,-2)</f>
        <v>7800</v>
      </c>
      <c r="D6169" s="8"/>
      <c r="E6169" s="8"/>
      <c r="F6169" s="8"/>
    </row>
    <row r="6170" spans="1:6">
      <c r="A6170" s="35"/>
      <c r="B6170" s="67" t="s">
        <v>298</v>
      </c>
      <c r="C6170" s="8">
        <f>ROUND('[1]BẢNG 6- ODT'!C6169*0.6,-2)</f>
        <v>8700</v>
      </c>
      <c r="D6170" s="8"/>
      <c r="E6170" s="8"/>
      <c r="F6170" s="8"/>
    </row>
    <row r="6171" spans="1:6">
      <c r="A6171" s="35" t="s">
        <v>946</v>
      </c>
      <c r="B6171" s="68" t="s">
        <v>945</v>
      </c>
      <c r="C6171" s="8">
        <f>ROUND('[1]BẢNG 6- ODT'!C6170*0.6,-2)</f>
        <v>0</v>
      </c>
      <c r="D6171" s="8"/>
      <c r="E6171" s="8"/>
      <c r="F6171" s="8"/>
    </row>
    <row r="6172" spans="1:6">
      <c r="A6172" s="35"/>
      <c r="B6172" s="67" t="s">
        <v>4</v>
      </c>
      <c r="C6172" s="8">
        <f>ROUND('[1]BẢNG 6- ODT'!C6171*0.6,-2)</f>
        <v>6000</v>
      </c>
      <c r="D6172" s="8"/>
      <c r="E6172" s="8"/>
      <c r="F6172" s="8"/>
    </row>
    <row r="6173" spans="1:6">
      <c r="A6173" s="35"/>
      <c r="B6173" s="67" t="s">
        <v>300</v>
      </c>
      <c r="C6173" s="8">
        <f>ROUND('[1]BẢNG 6- ODT'!C6172*0.6,-2)</f>
        <v>6900</v>
      </c>
      <c r="D6173" s="8"/>
      <c r="E6173" s="8"/>
      <c r="F6173" s="8"/>
    </row>
    <row r="6174" spans="1:6">
      <c r="A6174" s="35"/>
      <c r="B6174" s="67" t="s">
        <v>299</v>
      </c>
      <c r="C6174" s="8">
        <f>ROUND('[1]BẢNG 6- ODT'!C6173*0.6,-2)</f>
        <v>7800</v>
      </c>
      <c r="D6174" s="8"/>
      <c r="E6174" s="8"/>
      <c r="F6174" s="8"/>
    </row>
    <row r="6175" spans="1:6">
      <c r="A6175" s="35"/>
      <c r="B6175" s="67" t="s">
        <v>298</v>
      </c>
      <c r="C6175" s="8">
        <f>ROUND('[1]BẢNG 6- ODT'!C6174*0.6,-2)</f>
        <v>8700</v>
      </c>
      <c r="D6175" s="8"/>
      <c r="E6175" s="8"/>
      <c r="F6175" s="8"/>
    </row>
    <row r="6176" spans="1:6">
      <c r="A6176" s="35" t="s">
        <v>944</v>
      </c>
      <c r="B6176" s="68" t="s">
        <v>943</v>
      </c>
      <c r="C6176" s="8">
        <f>ROUND('[1]BẢNG 6- ODT'!C6175*0.6,-2)</f>
        <v>0</v>
      </c>
      <c r="D6176" s="8"/>
      <c r="E6176" s="8"/>
      <c r="F6176" s="8"/>
    </row>
    <row r="6177" spans="1:6">
      <c r="A6177" s="35"/>
      <c r="B6177" s="67" t="s">
        <v>4</v>
      </c>
      <c r="C6177" s="8">
        <f>ROUND('[1]BẢNG 6- ODT'!C6176*0.6,-2)</f>
        <v>9000</v>
      </c>
      <c r="D6177" s="8"/>
      <c r="E6177" s="8"/>
      <c r="F6177" s="8"/>
    </row>
    <row r="6178" spans="1:6">
      <c r="A6178" s="35"/>
      <c r="B6178" s="67" t="s">
        <v>300</v>
      </c>
      <c r="C6178" s="8">
        <f>ROUND('[1]BẢNG 6- ODT'!C6177*0.6,-2)</f>
        <v>10200</v>
      </c>
      <c r="D6178" s="8"/>
      <c r="E6178" s="8"/>
      <c r="F6178" s="8"/>
    </row>
    <row r="6179" spans="1:6">
      <c r="A6179" s="35"/>
      <c r="B6179" s="67" t="s">
        <v>299</v>
      </c>
      <c r="C6179" s="8">
        <f>ROUND('[1]BẢNG 6- ODT'!C6178*0.6,-2)</f>
        <v>11700</v>
      </c>
      <c r="D6179" s="8"/>
      <c r="E6179" s="8"/>
      <c r="F6179" s="8"/>
    </row>
    <row r="6180" spans="1:6">
      <c r="A6180" s="35"/>
      <c r="B6180" s="67" t="s">
        <v>298</v>
      </c>
      <c r="C6180" s="8">
        <f>ROUND('[1]BẢNG 6- ODT'!C6179*0.6,-2)</f>
        <v>12900</v>
      </c>
      <c r="D6180" s="8"/>
      <c r="E6180" s="8"/>
      <c r="F6180" s="8"/>
    </row>
    <row r="6181" spans="1:6">
      <c r="A6181" s="35" t="s">
        <v>942</v>
      </c>
      <c r="B6181" s="68" t="s">
        <v>941</v>
      </c>
      <c r="C6181" s="8">
        <f>ROUND('[1]BẢNG 6- ODT'!C6180*0.6,-2)</f>
        <v>0</v>
      </c>
      <c r="D6181" s="8"/>
      <c r="E6181" s="8"/>
      <c r="F6181" s="8"/>
    </row>
    <row r="6182" spans="1:6">
      <c r="A6182" s="35"/>
      <c r="B6182" s="67" t="s">
        <v>4</v>
      </c>
      <c r="C6182" s="8">
        <f>ROUND('[1]BẢNG 6- ODT'!C6181*0.6,-2)</f>
        <v>7200</v>
      </c>
      <c r="D6182" s="8"/>
      <c r="E6182" s="8"/>
      <c r="F6182" s="8"/>
    </row>
    <row r="6183" spans="1:6">
      <c r="A6183" s="35"/>
      <c r="B6183" s="67" t="s">
        <v>300</v>
      </c>
      <c r="C6183" s="8">
        <f>ROUND('[1]BẢNG 6- ODT'!C6182*0.6,-2)</f>
        <v>8100</v>
      </c>
      <c r="D6183" s="8"/>
      <c r="E6183" s="8"/>
      <c r="F6183" s="8"/>
    </row>
    <row r="6184" spans="1:6">
      <c r="A6184" s="35"/>
      <c r="B6184" s="67" t="s">
        <v>299</v>
      </c>
      <c r="C6184" s="8">
        <f>ROUND('[1]BẢNG 6- ODT'!C6183*0.6,-2)</f>
        <v>9000</v>
      </c>
      <c r="D6184" s="8"/>
      <c r="E6184" s="8"/>
      <c r="F6184" s="8"/>
    </row>
    <row r="6185" spans="1:6">
      <c r="A6185" s="35"/>
      <c r="B6185" s="67" t="s">
        <v>298</v>
      </c>
      <c r="C6185" s="8">
        <f>ROUND('[1]BẢNG 6- ODT'!C6184*0.6,-2)</f>
        <v>9900</v>
      </c>
      <c r="D6185" s="8"/>
      <c r="E6185" s="8"/>
      <c r="F6185" s="8"/>
    </row>
    <row r="6186" spans="1:6">
      <c r="A6186" s="35" t="s">
        <v>940</v>
      </c>
      <c r="B6186" s="68" t="s">
        <v>939</v>
      </c>
      <c r="C6186" s="8">
        <f>ROUND('[1]BẢNG 6- ODT'!C6185*0.6,-2)</f>
        <v>0</v>
      </c>
      <c r="D6186" s="8"/>
      <c r="E6186" s="8"/>
      <c r="F6186" s="8"/>
    </row>
    <row r="6187" spans="1:6">
      <c r="A6187" s="35"/>
      <c r="B6187" s="67" t="s">
        <v>4</v>
      </c>
      <c r="C6187" s="8">
        <f>ROUND('[1]BẢNG 6- ODT'!C6186*0.6,-2)</f>
        <v>8100</v>
      </c>
      <c r="D6187" s="8"/>
      <c r="E6187" s="8"/>
      <c r="F6187" s="8"/>
    </row>
    <row r="6188" spans="1:6">
      <c r="A6188" s="35"/>
      <c r="B6188" s="67" t="s">
        <v>300</v>
      </c>
      <c r="C6188" s="8">
        <f>ROUND('[1]BẢNG 6- ODT'!C6187*0.6,-2)</f>
        <v>9000</v>
      </c>
      <c r="D6188" s="8"/>
      <c r="E6188" s="8"/>
      <c r="F6188" s="8"/>
    </row>
    <row r="6189" spans="1:6">
      <c r="A6189" s="35"/>
      <c r="B6189" s="67" t="s">
        <v>299</v>
      </c>
      <c r="C6189" s="8">
        <f>ROUND('[1]BẢNG 6- ODT'!C6188*0.6,-2)</f>
        <v>10200</v>
      </c>
      <c r="D6189" s="8"/>
      <c r="E6189" s="8"/>
      <c r="F6189" s="8"/>
    </row>
    <row r="6190" spans="1:6">
      <c r="A6190" s="35"/>
      <c r="B6190" s="67" t="s">
        <v>298</v>
      </c>
      <c r="C6190" s="8">
        <f>ROUND('[1]BẢNG 6- ODT'!C6189*0.6,-2)</f>
        <v>11400</v>
      </c>
      <c r="D6190" s="8"/>
      <c r="E6190" s="8"/>
      <c r="F6190" s="8"/>
    </row>
    <row r="6191" spans="1:6">
      <c r="A6191" s="35" t="s">
        <v>938</v>
      </c>
      <c r="B6191" s="68" t="s">
        <v>937</v>
      </c>
      <c r="C6191" s="8">
        <f>ROUND('[1]BẢNG 6- ODT'!C6190*0.6,-2)</f>
        <v>0</v>
      </c>
      <c r="D6191" s="8"/>
      <c r="E6191" s="8"/>
      <c r="F6191" s="8"/>
    </row>
    <row r="6192" spans="1:6">
      <c r="A6192" s="35"/>
      <c r="B6192" s="67" t="s">
        <v>4</v>
      </c>
      <c r="C6192" s="8">
        <f>ROUND('[1]BẢNG 6- ODT'!C6191*0.6,-2)</f>
        <v>8100</v>
      </c>
      <c r="D6192" s="8"/>
      <c r="E6192" s="8"/>
      <c r="F6192" s="8"/>
    </row>
    <row r="6193" spans="1:6">
      <c r="A6193" s="35"/>
      <c r="B6193" s="67" t="s">
        <v>300</v>
      </c>
      <c r="C6193" s="8">
        <f>ROUND('[1]BẢNG 6- ODT'!C6192*0.6,-2)</f>
        <v>9000</v>
      </c>
      <c r="D6193" s="8"/>
      <c r="E6193" s="8"/>
      <c r="F6193" s="8"/>
    </row>
    <row r="6194" spans="1:6">
      <c r="A6194" s="35"/>
      <c r="B6194" s="67" t="s">
        <v>299</v>
      </c>
      <c r="C6194" s="8">
        <f>ROUND('[1]BẢNG 6- ODT'!C6193*0.6,-2)</f>
        <v>10200</v>
      </c>
      <c r="D6194" s="8"/>
      <c r="E6194" s="8"/>
      <c r="F6194" s="8"/>
    </row>
    <row r="6195" spans="1:6">
      <c r="A6195" s="35"/>
      <c r="B6195" s="67" t="s">
        <v>298</v>
      </c>
      <c r="C6195" s="8">
        <f>ROUND('[1]BẢNG 6- ODT'!C6194*0.6,-2)</f>
        <v>11400</v>
      </c>
      <c r="D6195" s="8"/>
      <c r="E6195" s="8"/>
      <c r="F6195" s="8"/>
    </row>
    <row r="6196" spans="1:6">
      <c r="A6196" s="35" t="s">
        <v>936</v>
      </c>
      <c r="B6196" s="68" t="s">
        <v>935</v>
      </c>
      <c r="C6196" s="8">
        <f>ROUND('[1]BẢNG 6- ODT'!C6195*0.6,-2)</f>
        <v>0</v>
      </c>
      <c r="D6196" s="8"/>
      <c r="E6196" s="8"/>
      <c r="F6196" s="8"/>
    </row>
    <row r="6197" spans="1:6">
      <c r="A6197" s="35"/>
      <c r="B6197" s="67" t="s">
        <v>934</v>
      </c>
      <c r="C6197" s="8">
        <f>ROUND('[1]BẢNG 6- ODT'!C6196*0.6,-2)</f>
        <v>15600</v>
      </c>
      <c r="D6197" s="8"/>
      <c r="E6197" s="8"/>
      <c r="F6197" s="8"/>
    </row>
    <row r="6198" spans="1:6">
      <c r="A6198" s="35"/>
      <c r="B6198" s="67" t="s">
        <v>933</v>
      </c>
      <c r="C6198" s="8">
        <f>ROUND('[1]BẢNG 6- ODT'!C6197*0.6,-2)</f>
        <v>16800</v>
      </c>
      <c r="D6198" s="8"/>
      <c r="E6198" s="8"/>
      <c r="F6198" s="8"/>
    </row>
    <row r="6199" spans="1:6">
      <c r="A6199" s="35"/>
      <c r="B6199" s="67" t="s">
        <v>299</v>
      </c>
      <c r="C6199" s="8">
        <f>ROUND('[1]BẢNG 6- ODT'!C6198*0.6,-2)</f>
        <v>18000</v>
      </c>
      <c r="D6199" s="8"/>
      <c r="E6199" s="8"/>
      <c r="F6199" s="8"/>
    </row>
    <row r="6200" spans="1:6">
      <c r="A6200" s="35"/>
      <c r="B6200" s="67" t="s">
        <v>932</v>
      </c>
      <c r="C6200" s="8">
        <f>ROUND('[1]BẢNG 6- ODT'!C6199*0.6,-2)</f>
        <v>19200</v>
      </c>
      <c r="D6200" s="8"/>
      <c r="E6200" s="8"/>
      <c r="F6200" s="8"/>
    </row>
    <row r="6201" spans="1:6">
      <c r="A6201" s="35" t="s">
        <v>931</v>
      </c>
      <c r="B6201" s="68" t="s">
        <v>930</v>
      </c>
      <c r="C6201" s="8">
        <f>ROUND('[1]BẢNG 6- ODT'!C6200*0.6,-2)</f>
        <v>0</v>
      </c>
      <c r="D6201" s="8"/>
      <c r="E6201" s="8"/>
      <c r="F6201" s="8"/>
    </row>
    <row r="6202" spans="1:6">
      <c r="A6202" s="35"/>
      <c r="B6202" s="67" t="s">
        <v>929</v>
      </c>
      <c r="C6202" s="8">
        <f>ROUND('[1]BẢNG 6- ODT'!C6201*0.6,-2)</f>
        <v>15600</v>
      </c>
      <c r="D6202" s="8"/>
      <c r="E6202" s="8"/>
      <c r="F6202" s="8"/>
    </row>
    <row r="6203" spans="1:6">
      <c r="A6203" s="35"/>
      <c r="B6203" s="67" t="s">
        <v>928</v>
      </c>
      <c r="C6203" s="8">
        <f>ROUND('[1]BẢNG 6- ODT'!C6202*0.6,-2)</f>
        <v>16800</v>
      </c>
      <c r="D6203" s="8"/>
      <c r="E6203" s="8"/>
      <c r="F6203" s="8"/>
    </row>
    <row r="6204" spans="1:6">
      <c r="A6204" s="35"/>
      <c r="B6204" s="67" t="s">
        <v>927</v>
      </c>
      <c r="C6204" s="8">
        <f>ROUND('[1]BẢNG 6- ODT'!C6203*0.6,-2)</f>
        <v>18000</v>
      </c>
      <c r="D6204" s="8"/>
      <c r="E6204" s="8"/>
      <c r="F6204" s="8"/>
    </row>
    <row r="6205" spans="1:6">
      <c r="A6205" s="35" t="s">
        <v>926</v>
      </c>
      <c r="B6205" s="68" t="s">
        <v>925</v>
      </c>
      <c r="C6205" s="8">
        <f>ROUND('[1]BẢNG 6- ODT'!C6204*0.6,-2)</f>
        <v>0</v>
      </c>
      <c r="D6205" s="8"/>
      <c r="E6205" s="8"/>
      <c r="F6205" s="8"/>
    </row>
    <row r="6206" spans="1:6">
      <c r="A6206" s="35"/>
      <c r="B6206" s="67" t="s">
        <v>4</v>
      </c>
      <c r="C6206" s="8">
        <f>ROUND('[1]BẢNG 6- ODT'!C6205*0.6,-2)</f>
        <v>6600</v>
      </c>
      <c r="D6206" s="8"/>
      <c r="E6206" s="8"/>
      <c r="F6206" s="8"/>
    </row>
    <row r="6207" spans="1:6">
      <c r="A6207" s="35"/>
      <c r="B6207" s="67" t="s">
        <v>300</v>
      </c>
      <c r="C6207" s="8">
        <f>ROUND('[1]BẢNG 6- ODT'!C6206*0.6,-2)</f>
        <v>7800</v>
      </c>
      <c r="D6207" s="8"/>
      <c r="E6207" s="8"/>
      <c r="F6207" s="8"/>
    </row>
    <row r="6208" spans="1:6">
      <c r="A6208" s="35"/>
      <c r="B6208" s="67" t="s">
        <v>299</v>
      </c>
      <c r="C6208" s="8">
        <f>ROUND('[1]BẢNG 6- ODT'!C6207*0.6,-2)</f>
        <v>9000</v>
      </c>
      <c r="D6208" s="8"/>
      <c r="E6208" s="8"/>
      <c r="F6208" s="8"/>
    </row>
    <row r="6209" spans="1:6">
      <c r="A6209" s="35"/>
      <c r="B6209" s="67" t="s">
        <v>298</v>
      </c>
      <c r="C6209" s="8">
        <f>ROUND('[1]BẢNG 6- ODT'!C6208*0.6,-2)</f>
        <v>10200</v>
      </c>
      <c r="D6209" s="8"/>
      <c r="E6209" s="8"/>
      <c r="F6209" s="8"/>
    </row>
    <row r="6210" spans="1:6">
      <c r="A6210" s="35"/>
      <c r="B6210" s="67" t="s">
        <v>0</v>
      </c>
      <c r="C6210" s="8">
        <f>ROUND('[1]BẢNG 6- ODT'!C6209*0.6,-2)</f>
        <v>11400</v>
      </c>
      <c r="D6210" s="8"/>
      <c r="E6210" s="8"/>
      <c r="F6210" s="8"/>
    </row>
    <row r="6211" spans="1:6">
      <c r="A6211" s="35" t="s">
        <v>924</v>
      </c>
      <c r="B6211" s="68" t="s">
        <v>923</v>
      </c>
      <c r="C6211" s="8">
        <f>ROUND('[1]BẢNG 6- ODT'!C6210*0.6,-2)</f>
        <v>0</v>
      </c>
      <c r="D6211" s="8"/>
      <c r="E6211" s="8"/>
      <c r="F6211" s="8"/>
    </row>
    <row r="6212" spans="1:6">
      <c r="A6212" s="35"/>
      <c r="B6212" s="67" t="s">
        <v>4</v>
      </c>
      <c r="C6212" s="8">
        <f>ROUND('[1]BẢNG 6- ODT'!C6211*0.6,-2)</f>
        <v>6600</v>
      </c>
      <c r="D6212" s="8"/>
      <c r="E6212" s="8"/>
      <c r="F6212" s="8"/>
    </row>
    <row r="6213" spans="1:6">
      <c r="A6213" s="35"/>
      <c r="B6213" s="67" t="s">
        <v>300</v>
      </c>
      <c r="C6213" s="8">
        <f>ROUND('[1]BẢNG 6- ODT'!C6212*0.6,-2)</f>
        <v>7800</v>
      </c>
      <c r="D6213" s="8"/>
      <c r="E6213" s="8"/>
      <c r="F6213" s="8"/>
    </row>
    <row r="6214" spans="1:6">
      <c r="A6214" s="35"/>
      <c r="B6214" s="67" t="s">
        <v>299</v>
      </c>
      <c r="C6214" s="8">
        <f>ROUND('[1]BẢNG 6- ODT'!C6213*0.6,-2)</f>
        <v>9000</v>
      </c>
      <c r="D6214" s="8"/>
      <c r="E6214" s="8"/>
      <c r="F6214" s="8"/>
    </row>
    <row r="6215" spans="1:6">
      <c r="A6215" s="35"/>
      <c r="B6215" s="67" t="s">
        <v>298</v>
      </c>
      <c r="C6215" s="8">
        <f>ROUND('[1]BẢNG 6- ODT'!C6214*0.6,-2)</f>
        <v>10200</v>
      </c>
      <c r="D6215" s="8"/>
      <c r="E6215" s="8"/>
      <c r="F6215" s="8"/>
    </row>
    <row r="6216" spans="1:6">
      <c r="A6216" s="35"/>
      <c r="B6216" s="67" t="s">
        <v>0</v>
      </c>
      <c r="C6216" s="8">
        <f>ROUND('[1]BẢNG 6- ODT'!C6215*0.6,-2)</f>
        <v>11400</v>
      </c>
      <c r="D6216" s="8"/>
      <c r="E6216" s="8"/>
      <c r="F6216" s="8"/>
    </row>
    <row r="6217" spans="1:6">
      <c r="A6217" s="35" t="s">
        <v>922</v>
      </c>
      <c r="B6217" s="68" t="s">
        <v>921</v>
      </c>
      <c r="C6217" s="8">
        <f>ROUND('[1]BẢNG 6- ODT'!C6216*0.6,-2)</f>
        <v>0</v>
      </c>
      <c r="D6217" s="8"/>
      <c r="E6217" s="8"/>
      <c r="F6217" s="8"/>
    </row>
    <row r="6218" spans="1:6">
      <c r="A6218" s="35"/>
      <c r="B6218" s="67" t="s">
        <v>4</v>
      </c>
      <c r="C6218" s="8">
        <f>ROUND('[1]BẢNG 6- ODT'!C6217*0.6,-2)</f>
        <v>4200</v>
      </c>
      <c r="D6218" s="8"/>
      <c r="E6218" s="8"/>
      <c r="F6218" s="8"/>
    </row>
    <row r="6219" spans="1:6">
      <c r="A6219" s="35"/>
      <c r="B6219" s="67" t="s">
        <v>300</v>
      </c>
      <c r="C6219" s="8">
        <f>ROUND('[1]BẢNG 6- ODT'!C6218*0.6,-2)</f>
        <v>4800</v>
      </c>
      <c r="D6219" s="8"/>
      <c r="E6219" s="8"/>
      <c r="F6219" s="8"/>
    </row>
    <row r="6220" spans="1:6">
      <c r="A6220" s="35"/>
      <c r="B6220" s="67" t="s">
        <v>299</v>
      </c>
      <c r="C6220" s="8">
        <f>ROUND('[1]BẢNG 6- ODT'!C6219*0.6,-2)</f>
        <v>5400</v>
      </c>
      <c r="D6220" s="8"/>
      <c r="E6220" s="8"/>
      <c r="F6220" s="8"/>
    </row>
    <row r="6221" spans="1:6">
      <c r="A6221" s="35"/>
      <c r="B6221" s="67" t="s">
        <v>298</v>
      </c>
      <c r="C6221" s="8">
        <f>ROUND('[1]BẢNG 6- ODT'!C6220*0.6,-2)</f>
        <v>600</v>
      </c>
      <c r="D6221" s="8"/>
      <c r="E6221" s="8"/>
      <c r="F6221" s="8"/>
    </row>
    <row r="6222" spans="1:6">
      <c r="A6222" s="35"/>
      <c r="B6222" s="67" t="s">
        <v>0</v>
      </c>
      <c r="C6222" s="8">
        <f>ROUND('[1]BẢNG 6- ODT'!C6221*0.6,-2)</f>
        <v>6600</v>
      </c>
      <c r="D6222" s="8"/>
      <c r="E6222" s="8"/>
      <c r="F6222" s="8"/>
    </row>
    <row r="6223" spans="1:6">
      <c r="A6223" s="35" t="s">
        <v>920</v>
      </c>
      <c r="B6223" s="68" t="s">
        <v>919</v>
      </c>
      <c r="C6223" s="8">
        <f>ROUND('[1]BẢNG 6- ODT'!C6222*0.6,-2)</f>
        <v>0</v>
      </c>
      <c r="D6223" s="8"/>
      <c r="E6223" s="8"/>
      <c r="F6223" s="8"/>
    </row>
    <row r="6224" spans="1:6">
      <c r="A6224" s="35"/>
      <c r="B6224" s="67" t="s">
        <v>4</v>
      </c>
      <c r="C6224" s="8">
        <f>ROUND('[1]BẢNG 6- ODT'!C6223*0.6,-2)</f>
        <v>4500</v>
      </c>
      <c r="D6224" s="8"/>
      <c r="E6224" s="8"/>
      <c r="F6224" s="8"/>
    </row>
    <row r="6225" spans="1:6">
      <c r="A6225" s="35"/>
      <c r="B6225" s="67" t="s">
        <v>300</v>
      </c>
      <c r="C6225" s="8">
        <f>ROUND('[1]BẢNG 6- ODT'!C6224*0.6,-2)</f>
        <v>5100</v>
      </c>
      <c r="D6225" s="8"/>
      <c r="E6225" s="8"/>
      <c r="F6225" s="8"/>
    </row>
    <row r="6226" spans="1:6">
      <c r="A6226" s="35"/>
      <c r="B6226" s="67" t="s">
        <v>299</v>
      </c>
      <c r="C6226" s="8">
        <f>ROUND('[1]BẢNG 6- ODT'!C6225*0.6,-2)</f>
        <v>5700</v>
      </c>
      <c r="D6226" s="8"/>
      <c r="E6226" s="8"/>
      <c r="F6226" s="8"/>
    </row>
    <row r="6227" spans="1:6">
      <c r="A6227" s="35"/>
      <c r="B6227" s="67" t="s">
        <v>298</v>
      </c>
      <c r="C6227" s="8">
        <f>ROUND('[1]BẢNG 6- ODT'!C6226*0.6,-2)</f>
        <v>6300</v>
      </c>
      <c r="D6227" s="8"/>
      <c r="E6227" s="8"/>
      <c r="F6227" s="8"/>
    </row>
    <row r="6228" spans="1:6">
      <c r="A6228" s="35"/>
      <c r="B6228" s="67" t="s">
        <v>0</v>
      </c>
      <c r="C6228" s="8">
        <f>ROUND('[1]BẢNG 6- ODT'!C6227*0.6,-2)</f>
        <v>7200</v>
      </c>
      <c r="D6228" s="8"/>
      <c r="E6228" s="8"/>
      <c r="F6228" s="8"/>
    </row>
    <row r="6229" spans="1:6">
      <c r="A6229" s="35" t="s">
        <v>918</v>
      </c>
      <c r="B6229" s="68" t="s">
        <v>917</v>
      </c>
      <c r="C6229" s="8">
        <f>ROUND('[1]BẢNG 6- ODT'!C6228*0.6,-2)</f>
        <v>0</v>
      </c>
      <c r="D6229" s="8"/>
      <c r="E6229" s="8"/>
      <c r="F6229" s="8"/>
    </row>
    <row r="6230" spans="1:6">
      <c r="A6230" s="35"/>
      <c r="B6230" s="67" t="s">
        <v>4</v>
      </c>
      <c r="C6230" s="8">
        <f>ROUND('[1]BẢNG 6- ODT'!C6229*0.6,-2)</f>
        <v>6000</v>
      </c>
      <c r="D6230" s="8"/>
      <c r="E6230" s="8"/>
      <c r="F6230" s="8"/>
    </row>
    <row r="6231" spans="1:6">
      <c r="A6231" s="35"/>
      <c r="B6231" s="67" t="s">
        <v>300</v>
      </c>
      <c r="C6231" s="8">
        <f>ROUND('[1]BẢNG 6- ODT'!C6230*0.6,-2)</f>
        <v>6600</v>
      </c>
      <c r="D6231" s="8"/>
      <c r="E6231" s="8"/>
      <c r="F6231" s="8"/>
    </row>
    <row r="6232" spans="1:6">
      <c r="A6232" s="35"/>
      <c r="B6232" s="67" t="s">
        <v>299</v>
      </c>
      <c r="C6232" s="8">
        <f>ROUND('[1]BẢNG 6- ODT'!C6231*0.6,-2)</f>
        <v>7200</v>
      </c>
      <c r="D6232" s="8"/>
      <c r="E6232" s="8"/>
      <c r="F6232" s="8"/>
    </row>
    <row r="6233" spans="1:6">
      <c r="A6233" s="35"/>
      <c r="B6233" s="67" t="s">
        <v>298</v>
      </c>
      <c r="C6233" s="8">
        <f>ROUND('[1]BẢNG 6- ODT'!C6232*0.6,-2)</f>
        <v>8100</v>
      </c>
      <c r="D6233" s="8"/>
      <c r="E6233" s="8"/>
      <c r="F6233" s="8"/>
    </row>
    <row r="6234" spans="1:6">
      <c r="A6234" s="35"/>
      <c r="B6234" s="67" t="s">
        <v>0</v>
      </c>
      <c r="C6234" s="8">
        <f>ROUND('[1]BẢNG 6- ODT'!C6233*0.6,-2)</f>
        <v>9300</v>
      </c>
      <c r="D6234" s="8"/>
      <c r="E6234" s="8"/>
      <c r="F6234" s="8"/>
    </row>
    <row r="6235" spans="1:6" s="70" customFormat="1">
      <c r="A6235" s="35" t="s">
        <v>915</v>
      </c>
      <c r="B6235" s="68" t="s">
        <v>916</v>
      </c>
      <c r="C6235" s="8">
        <f>ROUND('[1]BẢNG 6- ODT'!C6234*0.6,-2)</f>
        <v>0</v>
      </c>
      <c r="D6235" s="8"/>
      <c r="E6235" s="8"/>
      <c r="F6235" s="8"/>
    </row>
    <row r="6236" spans="1:6" s="70" customFormat="1">
      <c r="A6236" s="35"/>
      <c r="B6236" s="67" t="s">
        <v>4</v>
      </c>
      <c r="C6236" s="8">
        <f>ROUND('[1]BẢNG 6- ODT'!C6235*0.6,-2)</f>
        <v>4200</v>
      </c>
      <c r="D6236" s="8"/>
      <c r="E6236" s="8"/>
      <c r="F6236" s="8"/>
    </row>
    <row r="6237" spans="1:6">
      <c r="A6237" s="35"/>
      <c r="B6237" s="67" t="s">
        <v>300</v>
      </c>
      <c r="C6237" s="8">
        <f>ROUND('[1]BẢNG 6- ODT'!C6236*0.6,-2)</f>
        <v>4800</v>
      </c>
      <c r="D6237" s="8"/>
      <c r="E6237" s="8"/>
      <c r="F6237" s="8"/>
    </row>
    <row r="6238" spans="1:6">
      <c r="A6238" s="35"/>
      <c r="B6238" s="67" t="s">
        <v>299</v>
      </c>
      <c r="C6238" s="8">
        <f>ROUND('[1]BẢNG 6- ODT'!C6237*0.6,-2)</f>
        <v>5400</v>
      </c>
      <c r="D6238" s="8"/>
      <c r="E6238" s="8"/>
      <c r="F6238" s="8"/>
    </row>
    <row r="6239" spans="1:6">
      <c r="A6239" s="35"/>
      <c r="B6239" s="67" t="s">
        <v>298</v>
      </c>
      <c r="C6239" s="8">
        <f>ROUND('[1]BẢNG 6- ODT'!C6238*0.6,-2)</f>
        <v>6000</v>
      </c>
      <c r="D6239" s="8"/>
      <c r="E6239" s="8"/>
      <c r="F6239" s="8"/>
    </row>
    <row r="6240" spans="1:6">
      <c r="A6240" s="35"/>
      <c r="B6240" s="67" t="s">
        <v>0</v>
      </c>
      <c r="C6240" s="8">
        <f>ROUND('[1]BẢNG 6- ODT'!C6239*0.6,-2)</f>
        <v>6600</v>
      </c>
      <c r="D6240" s="8"/>
      <c r="E6240" s="8"/>
      <c r="F6240" s="8"/>
    </row>
    <row r="6241" spans="1:6">
      <c r="A6241" s="35" t="s">
        <v>915</v>
      </c>
      <c r="B6241" s="68" t="s">
        <v>914</v>
      </c>
      <c r="C6241" s="8">
        <f>ROUND('[1]BẢNG 6- ODT'!C6240*0.6,-2)</f>
        <v>0</v>
      </c>
      <c r="D6241" s="8"/>
      <c r="E6241" s="8"/>
      <c r="F6241" s="8"/>
    </row>
    <row r="6242" spans="1:6">
      <c r="A6242" s="35"/>
      <c r="B6242" s="67" t="s">
        <v>4</v>
      </c>
      <c r="C6242" s="8">
        <f>ROUND('[1]BẢNG 6- ODT'!C6241*0.6,-2)</f>
        <v>2900</v>
      </c>
      <c r="D6242" s="8"/>
      <c r="E6242" s="8"/>
      <c r="F6242" s="8"/>
    </row>
    <row r="6243" spans="1:6">
      <c r="A6243" s="35"/>
      <c r="B6243" s="67" t="s">
        <v>300</v>
      </c>
      <c r="C6243" s="8">
        <f>ROUND('[1]BẢNG 6- ODT'!C6242*0.6,-2)</f>
        <v>3400</v>
      </c>
      <c r="D6243" s="8"/>
      <c r="E6243" s="8"/>
      <c r="F6243" s="8"/>
    </row>
    <row r="6244" spans="1:6">
      <c r="A6244" s="35"/>
      <c r="B6244" s="67" t="s">
        <v>299</v>
      </c>
      <c r="C6244" s="8">
        <f>ROUND('[1]BẢNG 6- ODT'!C6243*0.6,-2)</f>
        <v>4000</v>
      </c>
      <c r="D6244" s="8"/>
      <c r="E6244" s="8"/>
      <c r="F6244" s="8"/>
    </row>
    <row r="6245" spans="1:6">
      <c r="A6245" s="35"/>
      <c r="B6245" s="67" t="s">
        <v>298</v>
      </c>
      <c r="C6245" s="8">
        <f>ROUND('[1]BẢNG 6- ODT'!C6244*0.6,-2)</f>
        <v>4400</v>
      </c>
      <c r="D6245" s="8"/>
      <c r="E6245" s="8"/>
      <c r="F6245" s="8"/>
    </row>
    <row r="6246" spans="1:6">
      <c r="A6246" s="35"/>
      <c r="B6246" s="67" t="s">
        <v>0</v>
      </c>
      <c r="C6246" s="8">
        <f>ROUND('[1]BẢNG 6- ODT'!C6245*0.6,-2)</f>
        <v>4900</v>
      </c>
      <c r="D6246" s="8"/>
      <c r="E6246" s="8"/>
      <c r="F6246" s="8"/>
    </row>
    <row r="6247" spans="1:6">
      <c r="A6247" s="35" t="s">
        <v>913</v>
      </c>
      <c r="B6247" s="68" t="s">
        <v>912</v>
      </c>
      <c r="C6247" s="8">
        <f>ROUND('[1]BẢNG 6- ODT'!C6246*0.6,-2)</f>
        <v>0</v>
      </c>
      <c r="D6247" s="8"/>
      <c r="E6247" s="8"/>
      <c r="F6247" s="8"/>
    </row>
    <row r="6248" spans="1:6">
      <c r="A6248" s="35"/>
      <c r="B6248" s="67" t="s">
        <v>911</v>
      </c>
      <c r="C6248" s="8">
        <f>ROUND('[1]BẢNG 6- ODT'!C6247*0.6,-2)</f>
        <v>4800</v>
      </c>
      <c r="D6248" s="8"/>
      <c r="E6248" s="8"/>
      <c r="F6248" s="8"/>
    </row>
    <row r="6249" spans="1:6">
      <c r="A6249" s="35"/>
      <c r="B6249" s="67" t="s">
        <v>910</v>
      </c>
      <c r="C6249" s="8">
        <f>ROUND('[1]BẢNG 6- ODT'!C6248*0.6,-2)</f>
        <v>3900</v>
      </c>
      <c r="D6249" s="8"/>
      <c r="E6249" s="8"/>
      <c r="F6249" s="8"/>
    </row>
    <row r="6250" spans="1:6">
      <c r="A6250" s="35"/>
      <c r="B6250" s="67" t="s">
        <v>909</v>
      </c>
      <c r="C6250" s="8">
        <f>ROUND('[1]BẢNG 6- ODT'!C6249*0.6,-2)</f>
        <v>3000</v>
      </c>
      <c r="D6250" s="8"/>
      <c r="E6250" s="8"/>
      <c r="F6250" s="8"/>
    </row>
    <row r="6251" spans="1:6" ht="20.25" customHeight="1">
      <c r="A6251" s="35" t="s">
        <v>908</v>
      </c>
      <c r="B6251" s="68" t="s">
        <v>907</v>
      </c>
      <c r="C6251" s="8"/>
      <c r="D6251" s="8"/>
      <c r="E6251" s="8"/>
      <c r="F6251" s="8"/>
    </row>
    <row r="6252" spans="1:6">
      <c r="A6252" s="35" t="s">
        <v>906</v>
      </c>
      <c r="B6252" s="67" t="s">
        <v>905</v>
      </c>
      <c r="C6252" s="8">
        <f>ROUND('[1]BẢNG 6- ODT'!C6251*0.6,-2)</f>
        <v>14000</v>
      </c>
      <c r="D6252" s="8">
        <f>ROUND('[1]BẢNG 6- ODT'!D6251*0.6,-2)</f>
        <v>8400</v>
      </c>
      <c r="E6252" s="8">
        <f>ROUND('[1]BẢNG 6- ODT'!E6251*0.6,-2)</f>
        <v>5500</v>
      </c>
      <c r="F6252" s="8">
        <f>ROUND('[1]BẢNG 6- ODT'!F6251*0.6,-2)</f>
        <v>3800</v>
      </c>
    </row>
    <row r="6253" spans="1:6">
      <c r="A6253" s="35" t="s">
        <v>904</v>
      </c>
      <c r="B6253" s="68" t="s">
        <v>903</v>
      </c>
      <c r="C6253" s="8"/>
      <c r="D6253" s="8"/>
      <c r="E6253" s="8"/>
      <c r="F6253" s="8"/>
    </row>
    <row r="6254" spans="1:6">
      <c r="A6254" s="35"/>
      <c r="B6254" s="67" t="s">
        <v>902</v>
      </c>
      <c r="C6254" s="8">
        <f>ROUND('[1]BẢNG 6- ODT'!C6253*0.6,-2)</f>
        <v>5300</v>
      </c>
      <c r="D6254" s="8">
        <f>ROUND('[1]BẢNG 6- ODT'!D6253*0.6,-2)</f>
        <v>3200</v>
      </c>
      <c r="E6254" s="8">
        <f>ROUND('[1]BẢNG 6- ODT'!E6253*0.6,-2)</f>
        <v>2100</v>
      </c>
      <c r="F6254" s="8">
        <f>ROUND('[1]BẢNG 6- ODT'!F6253*0.6,-2)</f>
        <v>1400</v>
      </c>
    </row>
    <row r="6255" spans="1:6">
      <c r="A6255" s="35" t="s">
        <v>901</v>
      </c>
      <c r="B6255" s="68" t="s">
        <v>900</v>
      </c>
      <c r="C6255" s="8"/>
      <c r="D6255" s="8"/>
      <c r="E6255" s="8"/>
      <c r="F6255" s="8"/>
    </row>
    <row r="6256" spans="1:6">
      <c r="A6256" s="35"/>
      <c r="B6256" s="67" t="s">
        <v>899</v>
      </c>
      <c r="C6256" s="8">
        <f>ROUND('[1]BẢNG 6- ODT'!C6255*0.6,-2)</f>
        <v>5300</v>
      </c>
      <c r="D6256" s="8">
        <f>ROUND('[1]BẢNG 6- ODT'!D6255*0.6,-2)</f>
        <v>3200</v>
      </c>
      <c r="E6256" s="8">
        <f>ROUND('[1]BẢNG 6- ODT'!E6255*0.6,-2)</f>
        <v>2100</v>
      </c>
      <c r="F6256" s="8">
        <f>ROUND('[1]BẢNG 6- ODT'!F6255*0.6,-2)</f>
        <v>1400</v>
      </c>
    </row>
    <row r="6257" spans="1:6">
      <c r="A6257" s="35" t="s">
        <v>898</v>
      </c>
      <c r="B6257" s="68" t="s">
        <v>897</v>
      </c>
      <c r="C6257" s="8"/>
      <c r="D6257" s="8"/>
      <c r="E6257" s="8"/>
      <c r="F6257" s="8"/>
    </row>
    <row r="6258" spans="1:6">
      <c r="A6258" s="35"/>
      <c r="B6258" s="67" t="s">
        <v>896</v>
      </c>
      <c r="C6258" s="8">
        <f>ROUND('[1]BẢNG 6- ODT'!C6257*0.6,-2)</f>
        <v>6000</v>
      </c>
      <c r="D6258" s="8">
        <f>ROUND('[1]BẢNG 6- ODT'!D6257*0.6,-2)</f>
        <v>3900</v>
      </c>
      <c r="E6258" s="8">
        <f>ROUND('[1]BẢNG 6- ODT'!E6257*0.6,-2)</f>
        <v>2100</v>
      </c>
      <c r="F6258" s="8">
        <f>ROUND('[1]BẢNG 6- ODT'!F6257*0.6,-2)</f>
        <v>1200</v>
      </c>
    </row>
    <row r="6259" spans="1:6">
      <c r="A6259" s="35" t="s">
        <v>895</v>
      </c>
      <c r="B6259" s="68" t="s">
        <v>72</v>
      </c>
      <c r="C6259" s="8"/>
      <c r="D6259" s="8"/>
      <c r="E6259" s="8"/>
      <c r="F6259" s="8"/>
    </row>
    <row r="6260" spans="1:6">
      <c r="A6260" s="35"/>
      <c r="B6260" s="67" t="s">
        <v>894</v>
      </c>
      <c r="C6260" s="8">
        <f>ROUND('[1]BẢNG 6- ODT'!C6259*0.6,-2)</f>
        <v>3800</v>
      </c>
      <c r="D6260" s="8">
        <f>ROUND('[1]BẢNG 6- ODT'!D6259*0.6,-2)</f>
        <v>2900</v>
      </c>
      <c r="E6260" s="8">
        <f>ROUND('[1]BẢNG 6- ODT'!E6259*0.6,-2)</f>
        <v>2100</v>
      </c>
      <c r="F6260" s="8">
        <f>ROUND('[1]BẢNG 6- ODT'!F6259*0.6,-2)</f>
        <v>1000</v>
      </c>
    </row>
    <row r="6261" spans="1:6">
      <c r="A6261" s="35"/>
      <c r="B6261" s="67" t="s">
        <v>893</v>
      </c>
      <c r="C6261" s="8">
        <f>ROUND('[1]BẢNG 6- ODT'!C6260*0.6,-2)</f>
        <v>6300</v>
      </c>
      <c r="D6261" s="8">
        <f>ROUND('[1]BẢNG 6- ODT'!D6260*0.6,-2)</f>
        <v>3800</v>
      </c>
      <c r="E6261" s="8">
        <f>ROUND('[1]BẢNG 6- ODT'!E6260*0.6,-2)</f>
        <v>2500</v>
      </c>
      <c r="F6261" s="8">
        <f>ROUND('[1]BẢNG 6- ODT'!F6260*0.6,-2)</f>
        <v>1700</v>
      </c>
    </row>
    <row r="6262" spans="1:6">
      <c r="A6262" s="35" t="s">
        <v>892</v>
      </c>
      <c r="B6262" s="68" t="s">
        <v>891</v>
      </c>
      <c r="C6262" s="8"/>
      <c r="D6262" s="8"/>
      <c r="E6262" s="8"/>
      <c r="F6262" s="8"/>
    </row>
    <row r="6263" spans="1:6">
      <c r="A6263" s="35"/>
      <c r="B6263" s="67" t="s">
        <v>4</v>
      </c>
      <c r="C6263" s="8">
        <f>ROUND('[1]BẢNG 6- ODT'!C6262*0.6,-2)</f>
        <v>3800</v>
      </c>
      <c r="D6263" s="8"/>
      <c r="E6263" s="8"/>
      <c r="F6263" s="8"/>
    </row>
    <row r="6264" spans="1:6">
      <c r="A6264" s="35"/>
      <c r="B6264" s="67" t="s">
        <v>300</v>
      </c>
      <c r="C6264" s="8">
        <f>ROUND('[1]BẢNG 6- ODT'!C6263*0.6,-2)</f>
        <v>4400</v>
      </c>
      <c r="D6264" s="8"/>
      <c r="E6264" s="8"/>
      <c r="F6264" s="8"/>
    </row>
    <row r="6265" spans="1:6">
      <c r="A6265" s="35"/>
      <c r="B6265" s="67" t="s">
        <v>299</v>
      </c>
      <c r="C6265" s="8">
        <f>ROUND('[1]BẢNG 6- ODT'!C6264*0.6,-2)</f>
        <v>5000</v>
      </c>
      <c r="D6265" s="8"/>
      <c r="E6265" s="8"/>
      <c r="F6265" s="8"/>
    </row>
    <row r="6266" spans="1:6">
      <c r="A6266" s="35"/>
      <c r="B6266" s="67" t="s">
        <v>298</v>
      </c>
      <c r="C6266" s="8">
        <f>ROUND('[1]BẢNG 6- ODT'!C6265*0.6,-2)</f>
        <v>5700</v>
      </c>
      <c r="D6266" s="8"/>
      <c r="E6266" s="8"/>
      <c r="F6266" s="8"/>
    </row>
    <row r="6267" spans="1:6">
      <c r="A6267" s="35"/>
      <c r="B6267" s="67" t="s">
        <v>0</v>
      </c>
      <c r="C6267" s="8">
        <f>ROUND('[1]BẢNG 6- ODT'!C6266*0.6,-2)</f>
        <v>6300</v>
      </c>
      <c r="D6267" s="8"/>
      <c r="E6267" s="8"/>
      <c r="F6267" s="8"/>
    </row>
    <row r="6268" spans="1:6">
      <c r="A6268" s="35" t="s">
        <v>890</v>
      </c>
      <c r="B6268" s="68" t="s">
        <v>889</v>
      </c>
      <c r="C6268" s="8"/>
      <c r="D6268" s="8"/>
      <c r="E6268" s="8"/>
      <c r="F6268" s="8"/>
    </row>
    <row r="6269" spans="1:6">
      <c r="A6269" s="35"/>
      <c r="B6269" s="67" t="s">
        <v>4</v>
      </c>
      <c r="C6269" s="8">
        <f>ROUND('[1]BẢNG 6- ODT'!C6268*0.6,-2)</f>
        <v>5500</v>
      </c>
      <c r="D6269" s="8"/>
      <c r="E6269" s="8"/>
      <c r="F6269" s="8"/>
    </row>
    <row r="6270" spans="1:6">
      <c r="A6270" s="35"/>
      <c r="B6270" s="67" t="s">
        <v>300</v>
      </c>
      <c r="C6270" s="8">
        <f>ROUND('[1]BẢNG 6- ODT'!C6269*0.6,-2)</f>
        <v>6400</v>
      </c>
      <c r="D6270" s="8"/>
      <c r="E6270" s="8"/>
      <c r="F6270" s="8"/>
    </row>
    <row r="6271" spans="1:6">
      <c r="A6271" s="35"/>
      <c r="B6271" s="67" t="s">
        <v>299</v>
      </c>
      <c r="C6271" s="8">
        <f>ROUND('[1]BẢNG 6- ODT'!C6270*0.6,-2)</f>
        <v>7300</v>
      </c>
      <c r="D6271" s="8"/>
      <c r="E6271" s="8"/>
      <c r="F6271" s="8"/>
    </row>
    <row r="6272" spans="1:6">
      <c r="A6272" s="35"/>
      <c r="B6272" s="67" t="s">
        <v>298</v>
      </c>
      <c r="C6272" s="8">
        <f>ROUND('[1]BẢNG 6- ODT'!C6271*0.6,-2)</f>
        <v>8200</v>
      </c>
      <c r="D6272" s="8"/>
      <c r="E6272" s="8"/>
      <c r="F6272" s="8"/>
    </row>
    <row r="6273" spans="1:6">
      <c r="A6273" s="35"/>
      <c r="B6273" s="67" t="s">
        <v>0</v>
      </c>
      <c r="C6273" s="8">
        <f>ROUND('[1]BẢNG 6- ODT'!C6272*0.6,-2)</f>
        <v>9200</v>
      </c>
      <c r="D6273" s="8"/>
      <c r="E6273" s="8"/>
      <c r="F6273" s="8"/>
    </row>
    <row r="6274" spans="1:6">
      <c r="A6274" s="35" t="s">
        <v>888</v>
      </c>
      <c r="B6274" s="68" t="s">
        <v>887</v>
      </c>
      <c r="C6274" s="8"/>
      <c r="D6274" s="8"/>
      <c r="E6274" s="8"/>
      <c r="F6274" s="8"/>
    </row>
    <row r="6275" spans="1:6">
      <c r="A6275" s="35"/>
      <c r="B6275" s="67" t="s">
        <v>4</v>
      </c>
      <c r="C6275" s="8">
        <f>ROUND('[1]BẢNG 6- ODT'!C6274*0.6,-2)</f>
        <v>5500</v>
      </c>
      <c r="D6275" s="8"/>
      <c r="E6275" s="8"/>
      <c r="F6275" s="8"/>
    </row>
    <row r="6276" spans="1:6">
      <c r="A6276" s="35"/>
      <c r="B6276" s="67" t="s">
        <v>300</v>
      </c>
      <c r="C6276" s="8">
        <f>ROUND('[1]BẢNG 6- ODT'!C6275*0.6,-2)</f>
        <v>6500</v>
      </c>
      <c r="D6276" s="8"/>
      <c r="E6276" s="8"/>
      <c r="F6276" s="8"/>
    </row>
    <row r="6277" spans="1:6">
      <c r="A6277" s="35"/>
      <c r="B6277" s="67" t="s">
        <v>299</v>
      </c>
      <c r="C6277" s="8">
        <f>ROUND('[1]BẢNG 6- ODT'!C6276*0.6,-2)</f>
        <v>7400</v>
      </c>
      <c r="D6277" s="8"/>
      <c r="E6277" s="8"/>
      <c r="F6277" s="8"/>
    </row>
    <row r="6278" spans="1:6">
      <c r="A6278" s="35"/>
      <c r="B6278" s="67" t="s">
        <v>298</v>
      </c>
      <c r="C6278" s="8">
        <f>ROUND('[1]BẢNG 6- ODT'!C6277*0.6,-2)</f>
        <v>8300</v>
      </c>
      <c r="D6278" s="8"/>
      <c r="E6278" s="8"/>
      <c r="F6278" s="8"/>
    </row>
    <row r="6279" spans="1:6">
      <c r="A6279" s="35"/>
      <c r="B6279" s="67" t="s">
        <v>0</v>
      </c>
      <c r="C6279" s="8">
        <f>ROUND('[1]BẢNG 6- ODT'!C6278*0.6,-2)</f>
        <v>9200</v>
      </c>
      <c r="D6279" s="8"/>
      <c r="E6279" s="8"/>
      <c r="F6279" s="8"/>
    </row>
    <row r="6280" spans="1:6">
      <c r="A6280" s="35" t="s">
        <v>886</v>
      </c>
      <c r="B6280" s="68" t="s">
        <v>885</v>
      </c>
      <c r="C6280" s="8"/>
      <c r="D6280" s="8"/>
      <c r="E6280" s="8"/>
      <c r="F6280" s="8"/>
    </row>
    <row r="6281" spans="1:6" ht="23.25" customHeight="1">
      <c r="A6281" s="35"/>
      <c r="B6281" s="67" t="s">
        <v>4</v>
      </c>
      <c r="C6281" s="8">
        <f>ROUND('[1]BẢNG 6- ODT'!C6280*0.6,-2)</f>
        <v>5500</v>
      </c>
      <c r="D6281" s="8"/>
      <c r="E6281" s="8"/>
      <c r="F6281" s="8"/>
    </row>
    <row r="6282" spans="1:6">
      <c r="A6282" s="35"/>
      <c r="B6282" s="67" t="s">
        <v>300</v>
      </c>
      <c r="C6282" s="8">
        <f>ROUND('[1]BẢNG 6- ODT'!C6281*0.6,-2)</f>
        <v>6500</v>
      </c>
      <c r="D6282" s="8"/>
      <c r="E6282" s="8"/>
      <c r="F6282" s="8"/>
    </row>
    <row r="6283" spans="1:6">
      <c r="A6283" s="35"/>
      <c r="B6283" s="67" t="s">
        <v>299</v>
      </c>
      <c r="C6283" s="8">
        <f>ROUND('[1]BẢNG 6- ODT'!C6282*0.6,-2)</f>
        <v>7400</v>
      </c>
      <c r="D6283" s="8"/>
      <c r="E6283" s="8"/>
      <c r="F6283" s="8"/>
    </row>
    <row r="6284" spans="1:6">
      <c r="A6284" s="35"/>
      <c r="B6284" s="67" t="s">
        <v>298</v>
      </c>
      <c r="C6284" s="8">
        <f>ROUND('[1]BẢNG 6- ODT'!C6283*0.6,-2)</f>
        <v>8300</v>
      </c>
      <c r="D6284" s="8"/>
      <c r="E6284" s="8"/>
      <c r="F6284" s="8"/>
    </row>
    <row r="6285" spans="1:6">
      <c r="A6285" s="35"/>
      <c r="B6285" s="67" t="s">
        <v>0</v>
      </c>
      <c r="C6285" s="8">
        <f>ROUND('[1]BẢNG 6- ODT'!C6284*0.6,-2)</f>
        <v>9200</v>
      </c>
      <c r="D6285" s="8"/>
      <c r="E6285" s="8"/>
      <c r="F6285" s="8"/>
    </row>
    <row r="6286" spans="1:6">
      <c r="A6286" s="35" t="s">
        <v>884</v>
      </c>
      <c r="B6286" s="68" t="s">
        <v>883</v>
      </c>
      <c r="C6286" s="8"/>
      <c r="D6286" s="8"/>
      <c r="E6286" s="8"/>
      <c r="F6286" s="8"/>
    </row>
    <row r="6287" spans="1:6">
      <c r="A6287" s="35"/>
      <c r="B6287" s="67" t="s">
        <v>4</v>
      </c>
      <c r="C6287" s="8">
        <f>ROUND('[1]BẢNG 6- ODT'!C6286*0.6,-2)</f>
        <v>7500</v>
      </c>
      <c r="D6287" s="8"/>
      <c r="E6287" s="8"/>
      <c r="F6287" s="8"/>
    </row>
    <row r="6288" spans="1:6">
      <c r="A6288" s="35"/>
      <c r="B6288" s="67" t="s">
        <v>300</v>
      </c>
      <c r="C6288" s="8">
        <f>ROUND('[1]BẢNG 6- ODT'!C6287*0.6,-2)</f>
        <v>9000</v>
      </c>
      <c r="D6288" s="8"/>
      <c r="E6288" s="8"/>
      <c r="F6288" s="8"/>
    </row>
    <row r="6289" spans="1:6">
      <c r="A6289" s="35"/>
      <c r="B6289" s="67" t="s">
        <v>299</v>
      </c>
      <c r="C6289" s="8">
        <f>ROUND('[1]BẢNG 6- ODT'!C6288*0.6,-2)</f>
        <v>10200</v>
      </c>
      <c r="D6289" s="8"/>
      <c r="E6289" s="8"/>
      <c r="F6289" s="8"/>
    </row>
    <row r="6290" spans="1:6">
      <c r="A6290" s="35"/>
      <c r="B6290" s="67" t="s">
        <v>298</v>
      </c>
      <c r="C6290" s="8">
        <f>ROUND('[1]BẢNG 6- ODT'!C6289*0.6,-2)</f>
        <v>12000</v>
      </c>
      <c r="D6290" s="8"/>
      <c r="E6290" s="8"/>
      <c r="F6290" s="8"/>
    </row>
    <row r="6291" spans="1:6">
      <c r="A6291" s="35"/>
      <c r="B6291" s="67" t="s">
        <v>0</v>
      </c>
      <c r="C6291" s="8">
        <f>ROUND('[1]BẢNG 6- ODT'!C6290*0.6,-2)</f>
        <v>15000</v>
      </c>
      <c r="D6291" s="8"/>
      <c r="E6291" s="8"/>
      <c r="F6291" s="8"/>
    </row>
    <row r="6292" spans="1:6">
      <c r="A6292" s="35" t="s">
        <v>882</v>
      </c>
      <c r="B6292" s="68" t="s">
        <v>881</v>
      </c>
      <c r="C6292" s="8"/>
      <c r="D6292" s="8"/>
      <c r="E6292" s="8"/>
      <c r="F6292" s="8"/>
    </row>
    <row r="6293" spans="1:6">
      <c r="A6293" s="35"/>
      <c r="B6293" s="67" t="s">
        <v>4</v>
      </c>
      <c r="C6293" s="8">
        <f>ROUND('[1]BẢNG 6- ODT'!C6292*0.6,-2)</f>
        <v>7600</v>
      </c>
      <c r="D6293" s="8"/>
      <c r="E6293" s="8"/>
      <c r="F6293" s="8"/>
    </row>
    <row r="6294" spans="1:6">
      <c r="A6294" s="35"/>
      <c r="B6294" s="67" t="s">
        <v>300</v>
      </c>
      <c r="C6294" s="8">
        <f>ROUND('[1]BẢNG 6- ODT'!C6293*0.6,-2)</f>
        <v>8600</v>
      </c>
      <c r="D6294" s="8"/>
      <c r="E6294" s="8"/>
      <c r="F6294" s="8"/>
    </row>
    <row r="6295" spans="1:6">
      <c r="A6295" s="35"/>
      <c r="B6295" s="67" t="s">
        <v>299</v>
      </c>
      <c r="C6295" s="8">
        <f>ROUND('[1]BẢNG 6- ODT'!C6294*0.6,-2)</f>
        <v>9700</v>
      </c>
      <c r="D6295" s="8"/>
      <c r="E6295" s="8"/>
      <c r="F6295" s="8"/>
    </row>
    <row r="6296" spans="1:6">
      <c r="A6296" s="35"/>
      <c r="B6296" s="67" t="s">
        <v>298</v>
      </c>
      <c r="C6296" s="8">
        <f>ROUND('[1]BẢNG 6- ODT'!C6295*0.6,-2)</f>
        <v>10800</v>
      </c>
      <c r="D6296" s="8"/>
      <c r="E6296" s="8"/>
      <c r="F6296" s="8"/>
    </row>
    <row r="6297" spans="1:6">
      <c r="A6297" s="35"/>
      <c r="B6297" s="67" t="s">
        <v>878</v>
      </c>
      <c r="C6297" s="8">
        <f>ROUND('[1]BẢNG 6- ODT'!C6296*0.6,-2)</f>
        <v>16600</v>
      </c>
      <c r="D6297" s="8"/>
      <c r="E6297" s="8"/>
      <c r="F6297" s="8"/>
    </row>
    <row r="6298" spans="1:6">
      <c r="A6298" s="35" t="s">
        <v>880</v>
      </c>
      <c r="B6298" s="68" t="s">
        <v>879</v>
      </c>
      <c r="C6298" s="8"/>
      <c r="D6298" s="8"/>
      <c r="E6298" s="8"/>
      <c r="F6298" s="8"/>
    </row>
    <row r="6299" spans="1:6">
      <c r="A6299" s="35"/>
      <c r="B6299" s="67" t="s">
        <v>4</v>
      </c>
      <c r="C6299" s="8">
        <f>ROUND('[1]BẢNG 6- ODT'!C6298*0.6,-2)</f>
        <v>5500</v>
      </c>
      <c r="D6299" s="8"/>
      <c r="E6299" s="8"/>
      <c r="F6299" s="8"/>
    </row>
    <row r="6300" spans="1:6">
      <c r="A6300" s="35"/>
      <c r="B6300" s="67" t="s">
        <v>300</v>
      </c>
      <c r="C6300" s="8">
        <f>ROUND('[1]BẢNG 6- ODT'!C6299*0.6,-2)</f>
        <v>6500</v>
      </c>
      <c r="D6300" s="8"/>
      <c r="E6300" s="8"/>
      <c r="F6300" s="8"/>
    </row>
    <row r="6301" spans="1:6">
      <c r="A6301" s="35"/>
      <c r="B6301" s="67" t="s">
        <v>299</v>
      </c>
      <c r="C6301" s="8">
        <f>ROUND('[1]BẢNG 6- ODT'!C6300*0.6,-2)</f>
        <v>7400</v>
      </c>
      <c r="D6301" s="8"/>
      <c r="E6301" s="8"/>
      <c r="F6301" s="8"/>
    </row>
    <row r="6302" spans="1:6">
      <c r="A6302" s="35"/>
      <c r="B6302" s="67" t="s">
        <v>298</v>
      </c>
      <c r="C6302" s="8">
        <f>ROUND('[1]BẢNG 6- ODT'!C6301*0.6,-2)</f>
        <v>8300</v>
      </c>
      <c r="D6302" s="8"/>
      <c r="E6302" s="8"/>
      <c r="F6302" s="8"/>
    </row>
    <row r="6303" spans="1:6">
      <c r="A6303" s="35"/>
      <c r="B6303" s="67" t="s">
        <v>0</v>
      </c>
      <c r="C6303" s="8">
        <f>ROUND('[1]BẢNG 6- ODT'!C6302*0.6,-2)</f>
        <v>9200</v>
      </c>
      <c r="D6303" s="8"/>
      <c r="E6303" s="8"/>
      <c r="F6303" s="8"/>
    </row>
    <row r="6304" spans="1:6">
      <c r="A6304" s="35"/>
      <c r="B6304" s="67" t="s">
        <v>878</v>
      </c>
      <c r="C6304" s="8">
        <f>ROUND('[1]BẢNG 6- ODT'!C6303*0.6,-2)</f>
        <v>14000</v>
      </c>
      <c r="D6304" s="8"/>
      <c r="E6304" s="8"/>
      <c r="F6304" s="8"/>
    </row>
    <row r="6305" spans="1:6">
      <c r="A6305" s="35" t="s">
        <v>877</v>
      </c>
      <c r="B6305" s="68" t="s">
        <v>876</v>
      </c>
      <c r="C6305" s="8"/>
      <c r="D6305" s="8"/>
      <c r="E6305" s="8"/>
      <c r="F6305" s="8"/>
    </row>
    <row r="6306" spans="1:6">
      <c r="A6306" s="35"/>
      <c r="B6306" s="67" t="s">
        <v>4</v>
      </c>
      <c r="C6306" s="8">
        <f>ROUND('[1]BẢNG 6- ODT'!C6305*0.6,-2)</f>
        <v>6600</v>
      </c>
      <c r="D6306" s="8"/>
      <c r="E6306" s="8"/>
      <c r="F6306" s="8"/>
    </row>
    <row r="6307" spans="1:6">
      <c r="A6307" s="35" t="s">
        <v>875</v>
      </c>
      <c r="B6307" s="68" t="s">
        <v>874</v>
      </c>
      <c r="C6307" s="8"/>
      <c r="D6307" s="8"/>
      <c r="E6307" s="8"/>
      <c r="F6307" s="8"/>
    </row>
    <row r="6308" spans="1:6">
      <c r="A6308" s="35"/>
      <c r="B6308" s="67" t="s">
        <v>873</v>
      </c>
      <c r="C6308" s="8">
        <f>ROUND('[1]BẢNG 6- ODT'!C6307*0.6,-2)</f>
        <v>3700</v>
      </c>
      <c r="D6308" s="8"/>
      <c r="E6308" s="8"/>
      <c r="F6308" s="8"/>
    </row>
    <row r="6309" spans="1:6">
      <c r="A6309" s="35"/>
      <c r="B6309" s="67" t="s">
        <v>872</v>
      </c>
      <c r="C6309" s="8">
        <f>ROUND('[1]BẢNG 6- ODT'!C6308*0.6,-2)</f>
        <v>2900</v>
      </c>
      <c r="D6309" s="8"/>
      <c r="E6309" s="8"/>
      <c r="F6309" s="8"/>
    </row>
    <row r="6310" spans="1:6">
      <c r="A6310" s="35"/>
      <c r="B6310" s="67" t="s">
        <v>871</v>
      </c>
      <c r="C6310" s="8">
        <f>ROUND('[1]BẢNG 6- ODT'!C6309*0.6,-2)</f>
        <v>2300</v>
      </c>
      <c r="D6310" s="8"/>
      <c r="E6310" s="8"/>
      <c r="F6310" s="8"/>
    </row>
    <row r="6311" spans="1:6">
      <c r="A6311" s="35" t="s">
        <v>870</v>
      </c>
      <c r="B6311" s="68" t="s">
        <v>869</v>
      </c>
      <c r="C6311" s="8"/>
      <c r="D6311" s="8"/>
      <c r="E6311" s="8"/>
      <c r="F6311" s="8"/>
    </row>
    <row r="6312" spans="1:6">
      <c r="A6312" s="35" t="s">
        <v>868</v>
      </c>
      <c r="B6312" s="68" t="s">
        <v>867</v>
      </c>
      <c r="C6312" s="8">
        <f>ROUND('[1]BẢNG 6- ODT'!C6311*0.6,-2)</f>
        <v>14600</v>
      </c>
      <c r="D6312" s="8">
        <f>ROUND('[1]BẢNG 6- ODT'!D6311*0.6,-2)</f>
        <v>8800</v>
      </c>
      <c r="E6312" s="8">
        <f>ROUND('[1]BẢNG 6- ODT'!E6311*0.6,-2)</f>
        <v>5700</v>
      </c>
      <c r="F6312" s="8">
        <f>ROUND('[1]BẢNG 6- ODT'!F6311*0.6,-2)</f>
        <v>4000</v>
      </c>
    </row>
    <row r="6313" spans="1:6">
      <c r="A6313" s="35" t="s">
        <v>866</v>
      </c>
      <c r="B6313" s="68" t="s">
        <v>865</v>
      </c>
      <c r="C6313" s="8"/>
      <c r="D6313" s="8"/>
      <c r="E6313" s="8"/>
      <c r="F6313" s="8"/>
    </row>
    <row r="6314" spans="1:6">
      <c r="A6314" s="35"/>
      <c r="B6314" s="67" t="s">
        <v>4</v>
      </c>
      <c r="C6314" s="8">
        <f>ROUND('[1]BẢNG 6- ODT'!C6313*0.6,-2)</f>
        <v>5500</v>
      </c>
      <c r="D6314" s="8"/>
      <c r="E6314" s="8"/>
      <c r="F6314" s="8"/>
    </row>
    <row r="6315" spans="1:6">
      <c r="A6315" s="35"/>
      <c r="B6315" s="67" t="s">
        <v>300</v>
      </c>
      <c r="C6315" s="8">
        <f>ROUND('[1]BẢNG 6- ODT'!C6314*0.6,-2)</f>
        <v>6400</v>
      </c>
      <c r="D6315" s="8"/>
      <c r="E6315" s="8"/>
      <c r="F6315" s="8"/>
    </row>
    <row r="6316" spans="1:6">
      <c r="A6316" s="35"/>
      <c r="B6316" s="67" t="s">
        <v>299</v>
      </c>
      <c r="C6316" s="8">
        <f>ROUND('[1]BẢNG 6- ODT'!C6315*0.6,-2)</f>
        <v>7300</v>
      </c>
      <c r="D6316" s="8"/>
      <c r="E6316" s="8"/>
      <c r="F6316" s="8"/>
    </row>
    <row r="6317" spans="1:6">
      <c r="A6317" s="35"/>
      <c r="B6317" s="67" t="s">
        <v>298</v>
      </c>
      <c r="C6317" s="8">
        <f>ROUND('[1]BẢNG 6- ODT'!C6316*0.6,-2)</f>
        <v>8200</v>
      </c>
      <c r="D6317" s="8"/>
      <c r="E6317" s="8"/>
      <c r="F6317" s="8"/>
    </row>
    <row r="6318" spans="1:6">
      <c r="A6318" s="35"/>
      <c r="B6318" s="67" t="s">
        <v>0</v>
      </c>
      <c r="C6318" s="8">
        <f>ROUND('[1]BẢNG 6- ODT'!C6317*0.6,-2)</f>
        <v>9200</v>
      </c>
      <c r="D6318" s="8"/>
      <c r="E6318" s="8"/>
      <c r="F6318" s="8"/>
    </row>
    <row r="6319" spans="1:6">
      <c r="A6319" s="35" t="s">
        <v>864</v>
      </c>
      <c r="B6319" s="68" t="s">
        <v>863</v>
      </c>
      <c r="C6319" s="8"/>
      <c r="D6319" s="8"/>
      <c r="E6319" s="8"/>
      <c r="F6319" s="8"/>
    </row>
    <row r="6320" spans="1:6">
      <c r="A6320" s="35"/>
      <c r="B6320" s="67" t="s">
        <v>4</v>
      </c>
      <c r="C6320" s="8">
        <f>ROUND('[1]BẢNG 6- ODT'!C6319*0.6,-2)</f>
        <v>3800</v>
      </c>
      <c r="D6320" s="8"/>
      <c r="E6320" s="8"/>
      <c r="F6320" s="8"/>
    </row>
    <row r="6321" spans="1:6">
      <c r="A6321" s="35"/>
      <c r="B6321" s="67" t="s">
        <v>300</v>
      </c>
      <c r="C6321" s="8">
        <f>ROUND('[1]BẢNG 6- ODT'!C6320*0.6,-2)</f>
        <v>4400</v>
      </c>
      <c r="D6321" s="8"/>
      <c r="E6321" s="8"/>
      <c r="F6321" s="8"/>
    </row>
    <row r="6322" spans="1:6">
      <c r="A6322" s="35"/>
      <c r="B6322" s="67" t="s">
        <v>299</v>
      </c>
      <c r="C6322" s="8">
        <f>ROUND('[1]BẢNG 6- ODT'!C6321*0.6,-2)</f>
        <v>5000</v>
      </c>
      <c r="D6322" s="8"/>
      <c r="E6322" s="8"/>
      <c r="F6322" s="8"/>
    </row>
    <row r="6323" spans="1:6">
      <c r="A6323" s="35"/>
      <c r="B6323" s="67" t="s">
        <v>298</v>
      </c>
      <c r="C6323" s="8">
        <f>ROUND('[1]BẢNG 6- ODT'!C6322*0.6,-2)</f>
        <v>5700</v>
      </c>
      <c r="D6323" s="8"/>
      <c r="E6323" s="8"/>
      <c r="F6323" s="8"/>
    </row>
    <row r="6324" spans="1:6">
      <c r="A6324" s="35"/>
      <c r="B6324" s="67" t="s">
        <v>0</v>
      </c>
      <c r="C6324" s="8">
        <f>ROUND('[1]BẢNG 6- ODT'!C6323*0.6,-2)</f>
        <v>6300</v>
      </c>
      <c r="D6324" s="8"/>
      <c r="E6324" s="8"/>
      <c r="F6324" s="8"/>
    </row>
    <row r="6325" spans="1:6">
      <c r="A6325" s="35" t="s">
        <v>862</v>
      </c>
      <c r="B6325" s="68" t="s">
        <v>861</v>
      </c>
      <c r="C6325" s="8"/>
      <c r="D6325" s="8"/>
      <c r="E6325" s="8"/>
      <c r="F6325" s="8"/>
    </row>
    <row r="6326" spans="1:6">
      <c r="A6326" s="35"/>
      <c r="B6326" s="67" t="s">
        <v>4</v>
      </c>
      <c r="C6326" s="8">
        <f>ROUND('[1]BẢNG 6- ODT'!C6325*0.6,-2)</f>
        <v>3800</v>
      </c>
      <c r="D6326" s="8"/>
      <c r="E6326" s="8"/>
      <c r="F6326" s="8"/>
    </row>
    <row r="6327" spans="1:6">
      <c r="A6327" s="35"/>
      <c r="B6327" s="67" t="s">
        <v>300</v>
      </c>
      <c r="C6327" s="8">
        <f>ROUND('[1]BẢNG 6- ODT'!C6326*0.6,-2)</f>
        <v>4400</v>
      </c>
      <c r="D6327" s="8"/>
      <c r="E6327" s="8"/>
      <c r="F6327" s="8"/>
    </row>
    <row r="6328" spans="1:6">
      <c r="A6328" s="35"/>
      <c r="B6328" s="67" t="s">
        <v>299</v>
      </c>
      <c r="C6328" s="8">
        <f>ROUND('[1]BẢNG 6- ODT'!C6327*0.6,-2)</f>
        <v>5000</v>
      </c>
      <c r="D6328" s="8"/>
      <c r="E6328" s="8"/>
      <c r="F6328" s="8"/>
    </row>
    <row r="6329" spans="1:6">
      <c r="A6329" s="35"/>
      <c r="B6329" s="67" t="s">
        <v>298</v>
      </c>
      <c r="C6329" s="8">
        <f>ROUND('[1]BẢNG 6- ODT'!C6328*0.6,-2)</f>
        <v>5700</v>
      </c>
      <c r="D6329" s="8"/>
      <c r="E6329" s="8"/>
      <c r="F6329" s="8"/>
    </row>
    <row r="6330" spans="1:6">
      <c r="A6330" s="35"/>
      <c r="B6330" s="67" t="s">
        <v>0</v>
      </c>
      <c r="C6330" s="8">
        <f>ROUND('[1]BẢNG 6- ODT'!C6329*0.6,-2)</f>
        <v>6300</v>
      </c>
      <c r="D6330" s="8"/>
      <c r="E6330" s="8"/>
      <c r="F6330" s="8"/>
    </row>
    <row r="6331" spans="1:6">
      <c r="A6331" s="35" t="s">
        <v>860</v>
      </c>
      <c r="B6331" s="68" t="s">
        <v>859</v>
      </c>
      <c r="C6331" s="8">
        <f>ROUND('[1]BẢNG 6- ODT'!C6330*0.6,-2)</f>
        <v>4400</v>
      </c>
      <c r="D6331" s="8">
        <f>ROUND('[1]BẢNG 6- ODT'!D6330*0.6,-2)</f>
        <v>2600</v>
      </c>
      <c r="E6331" s="8">
        <f>ROUND('[1]BẢNG 6- ODT'!E6330*0.6,-2)</f>
        <v>1700</v>
      </c>
      <c r="F6331" s="8">
        <f>ROUND('[1]BẢNG 6- ODT'!F6330*0.6,-2)</f>
        <v>1200</v>
      </c>
    </row>
    <row r="6332" spans="1:6">
      <c r="A6332" s="35" t="s">
        <v>858</v>
      </c>
      <c r="B6332" s="68" t="s">
        <v>857</v>
      </c>
      <c r="C6332" s="8">
        <f>ROUND('[1]BẢNG 6- ODT'!C6331*0.6,-2)</f>
        <v>4400</v>
      </c>
      <c r="D6332" s="8">
        <f>ROUND('[1]BẢNG 6- ODT'!D6331*0.6,-2)</f>
        <v>2600</v>
      </c>
      <c r="E6332" s="8">
        <f>ROUND('[1]BẢNG 6- ODT'!E6331*0.6,-2)</f>
        <v>1700</v>
      </c>
      <c r="F6332" s="8">
        <f>ROUND('[1]BẢNG 6- ODT'!F6331*0.6,-2)</f>
        <v>1200</v>
      </c>
    </row>
    <row r="6333" spans="1:6">
      <c r="A6333" s="35" t="s">
        <v>856</v>
      </c>
      <c r="B6333" s="68" t="s">
        <v>855</v>
      </c>
      <c r="C6333" s="8">
        <f>ROUND('[1]BẢNG 6- ODT'!C6332*0.6,-2)</f>
        <v>4400</v>
      </c>
      <c r="D6333" s="8">
        <f>ROUND('[1]BẢNG 6- ODT'!D6332*0.6,-2)</f>
        <v>2600</v>
      </c>
      <c r="E6333" s="8">
        <f>ROUND('[1]BẢNG 6- ODT'!E6332*0.6,-2)</f>
        <v>1700</v>
      </c>
      <c r="F6333" s="8">
        <f>ROUND('[1]BẢNG 6- ODT'!F6332*0.6,-2)</f>
        <v>1200</v>
      </c>
    </row>
    <row r="6334" spans="1:6">
      <c r="A6334" s="35" t="s">
        <v>854</v>
      </c>
      <c r="B6334" s="68" t="s">
        <v>853</v>
      </c>
      <c r="C6334" s="8">
        <f>ROUND('[1]BẢNG 6- ODT'!C6333*0.6,-2)</f>
        <v>5700</v>
      </c>
      <c r="D6334" s="8">
        <f>ROUND('[1]BẢNG 6- ODT'!D6333*0.6,-2)</f>
        <v>3400</v>
      </c>
      <c r="E6334" s="8">
        <f>ROUND('[1]BẢNG 6- ODT'!E6333*0.6,-2)</f>
        <v>2000</v>
      </c>
      <c r="F6334" s="8">
        <f>ROUND('[1]BẢNG 6- ODT'!F6333*0.6,-2)</f>
        <v>1200</v>
      </c>
    </row>
    <row r="6335" spans="1:6">
      <c r="A6335" s="35" t="s">
        <v>852</v>
      </c>
      <c r="B6335" s="68" t="s">
        <v>851</v>
      </c>
      <c r="C6335" s="8"/>
      <c r="D6335" s="8"/>
      <c r="E6335" s="8"/>
      <c r="F6335" s="8"/>
    </row>
    <row r="6336" spans="1:6">
      <c r="A6336" s="35"/>
      <c r="B6336" s="67" t="s">
        <v>850</v>
      </c>
      <c r="C6336" s="8">
        <f>ROUND('[1]BẢNG 6- ODT'!C6335*0.6,-2)</f>
        <v>7400</v>
      </c>
      <c r="D6336" s="8">
        <f>ROUND('[1]BẢNG 6- ODT'!D6335*0.6,-2)</f>
        <v>4400</v>
      </c>
      <c r="E6336" s="8">
        <f>ROUND('[1]BẢNG 6- ODT'!E6335*0.6,-2)</f>
        <v>2900</v>
      </c>
      <c r="F6336" s="8">
        <f>ROUND('[1]BẢNG 6- ODT'!F6335*0.6,-2)</f>
        <v>2000</v>
      </c>
    </row>
    <row r="6337" spans="1:6">
      <c r="A6337" s="35" t="s">
        <v>849</v>
      </c>
      <c r="B6337" s="68" t="s">
        <v>848</v>
      </c>
      <c r="C6337" s="8"/>
      <c r="D6337" s="8"/>
      <c r="E6337" s="8"/>
      <c r="F6337" s="8"/>
    </row>
    <row r="6338" spans="1:6">
      <c r="A6338" s="35"/>
      <c r="B6338" s="67" t="s">
        <v>780</v>
      </c>
      <c r="C6338" s="8">
        <f>ROUND('[1]BẢNG 6- ODT'!C6337*0.6,-2)</f>
        <v>3700</v>
      </c>
      <c r="D6338" s="8"/>
      <c r="E6338" s="8"/>
      <c r="F6338" s="8"/>
    </row>
    <row r="6339" spans="1:6">
      <c r="A6339" s="35"/>
      <c r="B6339" s="67" t="s">
        <v>779</v>
      </c>
      <c r="C6339" s="8">
        <f>ROUND('[1]BẢNG 6- ODT'!C6338*0.6,-2)</f>
        <v>2100</v>
      </c>
      <c r="D6339" s="8"/>
      <c r="E6339" s="8"/>
      <c r="F6339" s="8"/>
    </row>
    <row r="6340" spans="1:6">
      <c r="A6340" s="35"/>
      <c r="B6340" s="67" t="s">
        <v>778</v>
      </c>
      <c r="C6340" s="8">
        <f>ROUND('[1]BẢNG 6- ODT'!C6339*0.6,-2)</f>
        <v>1500</v>
      </c>
      <c r="D6340" s="8"/>
      <c r="E6340" s="8"/>
      <c r="F6340" s="8"/>
    </row>
    <row r="6341" spans="1:6">
      <c r="A6341" s="35" t="s">
        <v>847</v>
      </c>
      <c r="B6341" s="68" t="s">
        <v>846</v>
      </c>
      <c r="C6341" s="8"/>
      <c r="D6341" s="8"/>
      <c r="E6341" s="8"/>
      <c r="F6341" s="8"/>
    </row>
    <row r="6342" spans="1:6">
      <c r="A6342" s="35" t="s">
        <v>845</v>
      </c>
      <c r="B6342" s="68" t="s">
        <v>844</v>
      </c>
      <c r="C6342" s="8">
        <f>ROUND('[1]BẢNG 6- ODT'!C6341*0.6,-2)</f>
        <v>10200</v>
      </c>
      <c r="D6342" s="8">
        <f>ROUND('[1]BẢNG 6- ODT'!D6341*0.6,-2)</f>
        <v>6100</v>
      </c>
      <c r="E6342" s="8">
        <f>ROUND('[1]BẢNG 6- ODT'!E6341*0.6,-2)</f>
        <v>4000</v>
      </c>
      <c r="F6342" s="8">
        <f>ROUND('[1]BẢNG 6- ODT'!F6341*0.6,-2)</f>
        <v>2800</v>
      </c>
    </row>
    <row r="6343" spans="1:6">
      <c r="A6343" s="35" t="s">
        <v>843</v>
      </c>
      <c r="B6343" s="68" t="s">
        <v>842</v>
      </c>
      <c r="C6343" s="8"/>
      <c r="D6343" s="8"/>
      <c r="E6343" s="8"/>
      <c r="F6343" s="8"/>
    </row>
    <row r="6344" spans="1:6">
      <c r="A6344" s="35"/>
      <c r="B6344" s="67" t="s">
        <v>841</v>
      </c>
      <c r="C6344" s="8">
        <f>ROUND('[1]BẢNG 6- ODT'!C6343*0.6,-2)</f>
        <v>5700</v>
      </c>
      <c r="D6344" s="8">
        <f>ROUND('[1]BẢNG 6- ODT'!D6343*0.6,-2)</f>
        <v>4200</v>
      </c>
      <c r="E6344" s="8">
        <f>ROUND('[1]BẢNG 6- ODT'!E6343*0.6,-2)</f>
        <v>2800</v>
      </c>
      <c r="F6344" s="8">
        <f>ROUND('[1]BẢNG 6- ODT'!F6343*0.6,-2)</f>
        <v>1800</v>
      </c>
    </row>
    <row r="6345" spans="1:6">
      <c r="A6345" s="35"/>
      <c r="B6345" s="67" t="s">
        <v>840</v>
      </c>
      <c r="C6345" s="8">
        <f>ROUND('[1]BẢNG 6- ODT'!C6344*0.6,-2)</f>
        <v>6600</v>
      </c>
      <c r="D6345" s="8">
        <f>ROUND('[1]BẢNG 6- ODT'!D6344*0.6,-2)</f>
        <v>5200</v>
      </c>
      <c r="E6345" s="8">
        <f>ROUND('[1]BẢNG 6- ODT'!E6344*0.6,-2)</f>
        <v>3600</v>
      </c>
      <c r="F6345" s="8">
        <f>ROUND('[1]BẢNG 6- ODT'!F6344*0.6,-2)</f>
        <v>2700</v>
      </c>
    </row>
    <row r="6346" spans="1:6">
      <c r="A6346" s="35"/>
      <c r="B6346" s="67" t="s">
        <v>839</v>
      </c>
      <c r="C6346" s="8">
        <f>ROUND('[1]BẢNG 6- ODT'!C6345*0.6,-2)</f>
        <v>5600</v>
      </c>
      <c r="D6346" s="8">
        <f>ROUND('[1]BẢNG 6- ODT'!D6345*0.6,-2)</f>
        <v>4100</v>
      </c>
      <c r="E6346" s="8">
        <f>ROUND('[1]BẢNG 6- ODT'!E6345*0.6,-2)</f>
        <v>2600</v>
      </c>
      <c r="F6346" s="8">
        <f>ROUND('[1]BẢNG 6- ODT'!F6345*0.6,-2)</f>
        <v>1700</v>
      </c>
    </row>
    <row r="6347" spans="1:6">
      <c r="A6347" s="35"/>
      <c r="B6347" s="67" t="s">
        <v>838</v>
      </c>
      <c r="C6347" s="8">
        <f>ROUND('[1]BẢNG 6- ODT'!C6346*0.6,-2)</f>
        <v>5500</v>
      </c>
      <c r="D6347" s="8">
        <f>ROUND('[1]BẢNG 6- ODT'!D6346*0.6,-2)</f>
        <v>3900</v>
      </c>
      <c r="E6347" s="8">
        <f>ROUND('[1]BẢNG 6- ODT'!E6346*0.6,-2)</f>
        <v>2500</v>
      </c>
      <c r="F6347" s="8">
        <f>ROUND('[1]BẢNG 6- ODT'!F6346*0.6,-2)</f>
        <v>1500</v>
      </c>
    </row>
    <row r="6348" spans="1:6">
      <c r="A6348" s="35"/>
      <c r="B6348" s="67" t="s">
        <v>837</v>
      </c>
      <c r="C6348" s="8"/>
      <c r="D6348" s="8"/>
      <c r="E6348" s="8"/>
      <c r="F6348" s="8"/>
    </row>
    <row r="6349" spans="1:6">
      <c r="A6349" s="35" t="s">
        <v>836</v>
      </c>
      <c r="B6349" s="68" t="s">
        <v>835</v>
      </c>
      <c r="C6349" s="8"/>
      <c r="D6349" s="8"/>
      <c r="E6349" s="8"/>
      <c r="F6349" s="8"/>
    </row>
    <row r="6350" spans="1:6">
      <c r="A6350" s="35"/>
      <c r="B6350" s="67" t="s">
        <v>4</v>
      </c>
      <c r="C6350" s="8"/>
      <c r="D6350" s="8"/>
      <c r="E6350" s="8"/>
      <c r="F6350" s="8"/>
    </row>
    <row r="6351" spans="1:6">
      <c r="A6351" s="35"/>
      <c r="B6351" s="67" t="s">
        <v>300</v>
      </c>
      <c r="C6351" s="8"/>
      <c r="D6351" s="8"/>
      <c r="E6351" s="8"/>
      <c r="F6351" s="8"/>
    </row>
    <row r="6352" spans="1:6">
      <c r="A6352" s="35"/>
      <c r="B6352" s="67" t="s">
        <v>299</v>
      </c>
      <c r="C6352" s="8"/>
      <c r="D6352" s="8"/>
      <c r="E6352" s="8"/>
      <c r="F6352" s="8"/>
    </row>
    <row r="6353" spans="1:6">
      <c r="A6353" s="35"/>
      <c r="B6353" s="67" t="s">
        <v>298</v>
      </c>
      <c r="C6353" s="8"/>
      <c r="D6353" s="8"/>
      <c r="E6353" s="8"/>
      <c r="F6353" s="8"/>
    </row>
    <row r="6354" spans="1:6">
      <c r="A6354" s="35"/>
      <c r="B6354" s="67" t="s">
        <v>0</v>
      </c>
      <c r="C6354" s="8"/>
      <c r="D6354" s="8"/>
      <c r="E6354" s="8"/>
      <c r="F6354" s="8"/>
    </row>
    <row r="6355" spans="1:6">
      <c r="A6355" s="35" t="s">
        <v>834</v>
      </c>
      <c r="B6355" s="68" t="s">
        <v>833</v>
      </c>
      <c r="C6355" s="8"/>
      <c r="D6355" s="8"/>
      <c r="E6355" s="8"/>
      <c r="F6355" s="8"/>
    </row>
    <row r="6356" spans="1:6">
      <c r="A6356" s="35"/>
      <c r="B6356" s="67" t="s">
        <v>4</v>
      </c>
      <c r="C6356" s="8"/>
      <c r="D6356" s="8"/>
      <c r="E6356" s="8"/>
      <c r="F6356" s="8"/>
    </row>
    <row r="6357" spans="1:6">
      <c r="A6357" s="35"/>
      <c r="B6357" s="67" t="s">
        <v>300</v>
      </c>
      <c r="C6357" s="8"/>
      <c r="D6357" s="8"/>
      <c r="E6357" s="8"/>
      <c r="F6357" s="8"/>
    </row>
    <row r="6358" spans="1:6">
      <c r="A6358" s="35"/>
      <c r="B6358" s="67" t="s">
        <v>299</v>
      </c>
      <c r="C6358" s="8"/>
      <c r="D6358" s="8"/>
      <c r="E6358" s="8"/>
      <c r="F6358" s="8"/>
    </row>
    <row r="6359" spans="1:6">
      <c r="A6359" s="35"/>
      <c r="B6359" s="67" t="s">
        <v>298</v>
      </c>
      <c r="C6359" s="8"/>
      <c r="D6359" s="8"/>
      <c r="E6359" s="8"/>
      <c r="F6359" s="8"/>
    </row>
    <row r="6360" spans="1:6">
      <c r="A6360" s="35"/>
      <c r="B6360" s="67" t="s">
        <v>0</v>
      </c>
      <c r="C6360" s="8"/>
      <c r="D6360" s="8"/>
      <c r="E6360" s="8"/>
      <c r="F6360" s="8"/>
    </row>
    <row r="6361" spans="1:6">
      <c r="A6361" s="35" t="s">
        <v>832</v>
      </c>
      <c r="B6361" s="68" t="s">
        <v>831</v>
      </c>
      <c r="C6361" s="8"/>
      <c r="D6361" s="8"/>
      <c r="E6361" s="8"/>
      <c r="F6361" s="8"/>
    </row>
    <row r="6362" spans="1:6">
      <c r="A6362" s="35"/>
      <c r="B6362" s="67" t="s">
        <v>4</v>
      </c>
      <c r="C6362" s="8"/>
      <c r="D6362" s="8"/>
      <c r="E6362" s="8"/>
      <c r="F6362" s="8"/>
    </row>
    <row r="6363" spans="1:6">
      <c r="A6363" s="35"/>
      <c r="B6363" s="67" t="s">
        <v>300</v>
      </c>
      <c r="C6363" s="8"/>
      <c r="D6363" s="8"/>
      <c r="E6363" s="8"/>
      <c r="F6363" s="8"/>
    </row>
    <row r="6364" spans="1:6">
      <c r="A6364" s="35"/>
      <c r="B6364" s="67" t="s">
        <v>299</v>
      </c>
      <c r="C6364" s="8"/>
      <c r="D6364" s="8"/>
      <c r="E6364" s="8"/>
      <c r="F6364" s="8"/>
    </row>
    <row r="6365" spans="1:6">
      <c r="A6365" s="35"/>
      <c r="B6365" s="67" t="s">
        <v>298</v>
      </c>
      <c r="C6365" s="8"/>
      <c r="D6365" s="8"/>
      <c r="E6365" s="8"/>
      <c r="F6365" s="8"/>
    </row>
    <row r="6366" spans="1:6">
      <c r="A6366" s="35"/>
      <c r="B6366" s="67" t="s">
        <v>0</v>
      </c>
      <c r="C6366" s="8"/>
      <c r="D6366" s="8"/>
      <c r="E6366" s="8"/>
      <c r="F6366" s="8"/>
    </row>
    <row r="6367" spans="1:6">
      <c r="A6367" s="35" t="s">
        <v>830</v>
      </c>
      <c r="B6367" s="68" t="s">
        <v>416</v>
      </c>
      <c r="C6367" s="8"/>
      <c r="D6367" s="8"/>
      <c r="E6367" s="8"/>
      <c r="F6367" s="8"/>
    </row>
    <row r="6368" spans="1:6">
      <c r="A6368" s="35"/>
      <c r="B6368" s="67" t="s">
        <v>829</v>
      </c>
      <c r="C6368" s="8"/>
      <c r="D6368" s="8"/>
      <c r="E6368" s="8"/>
      <c r="F6368" s="8"/>
    </row>
    <row r="6369" spans="1:6">
      <c r="A6369" s="35"/>
      <c r="B6369" s="67" t="s">
        <v>828</v>
      </c>
      <c r="C6369" s="8"/>
      <c r="D6369" s="8"/>
      <c r="E6369" s="8"/>
      <c r="F6369" s="8"/>
    </row>
    <row r="6370" spans="1:6">
      <c r="A6370" s="35"/>
      <c r="B6370" s="67" t="s">
        <v>827</v>
      </c>
      <c r="C6370" s="8"/>
      <c r="D6370" s="8"/>
      <c r="E6370" s="8"/>
      <c r="F6370" s="8"/>
    </row>
    <row r="6371" spans="1:6">
      <c r="A6371" s="35" t="s">
        <v>826</v>
      </c>
      <c r="B6371" s="68" t="s">
        <v>825</v>
      </c>
      <c r="C6371" s="8"/>
      <c r="D6371" s="8"/>
      <c r="E6371" s="8"/>
      <c r="F6371" s="8"/>
    </row>
    <row r="6372" spans="1:6">
      <c r="A6372" s="35"/>
      <c r="B6372" s="67" t="s">
        <v>824</v>
      </c>
      <c r="C6372" s="8">
        <f>ROUND('[1]BẢNG 6- ODT'!C6371*0.6,-2)</f>
        <v>6300</v>
      </c>
      <c r="D6372" s="8">
        <f>ROUND('[1]BẢNG 6- ODT'!D6371*0.6,-2)</f>
        <v>4900</v>
      </c>
      <c r="E6372" s="8">
        <f>ROUND('[1]BẢNG 6- ODT'!E6371*0.6,-2)</f>
        <v>3300</v>
      </c>
      <c r="F6372" s="8">
        <f>ROUND('[1]BẢNG 6- ODT'!F6371*0.6,-2)</f>
        <v>2400</v>
      </c>
    </row>
    <row r="6373" spans="1:6">
      <c r="A6373" s="35"/>
      <c r="B6373" s="67" t="s">
        <v>823</v>
      </c>
      <c r="C6373" s="8">
        <f>ROUND('[1]BẢNG 6- ODT'!C6372*0.6,-2)</f>
        <v>5600</v>
      </c>
      <c r="D6373" s="8">
        <f>ROUND('[1]BẢNG 6- ODT'!D6372*0.6,-2)</f>
        <v>4100</v>
      </c>
      <c r="E6373" s="8">
        <f>ROUND('[1]BẢNG 6- ODT'!E6372*0.6,-2)</f>
        <v>2600</v>
      </c>
      <c r="F6373" s="8">
        <f>ROUND('[1]BẢNG 6- ODT'!F6372*0.6,-2)</f>
        <v>1700</v>
      </c>
    </row>
    <row r="6374" spans="1:6">
      <c r="A6374" s="35"/>
      <c r="B6374" s="67" t="s">
        <v>822</v>
      </c>
      <c r="C6374" s="8">
        <f>ROUND('[1]BẢNG 6- ODT'!C6373*0.6,-2)</f>
        <v>6300</v>
      </c>
      <c r="D6374" s="8">
        <f>ROUND('[1]BẢNG 6- ODT'!D6373*0.6,-2)</f>
        <v>4900</v>
      </c>
      <c r="E6374" s="8">
        <f>ROUND('[1]BẢNG 6- ODT'!E6373*0.6,-2)</f>
        <v>3300</v>
      </c>
      <c r="F6374" s="8">
        <f>ROUND('[1]BẢNG 6- ODT'!F6373*0.6,-2)</f>
        <v>2400</v>
      </c>
    </row>
    <row r="6375" spans="1:6">
      <c r="A6375" s="35"/>
      <c r="B6375" s="67" t="s">
        <v>821</v>
      </c>
      <c r="C6375" s="8">
        <f>ROUND('[1]BẢNG 6- ODT'!C6374*0.6,-2)</f>
        <v>5600</v>
      </c>
      <c r="D6375" s="8">
        <f>ROUND('[1]BẢNG 6- ODT'!D6374*0.6,-2)</f>
        <v>4100</v>
      </c>
      <c r="E6375" s="8">
        <f>ROUND('[1]BẢNG 6- ODT'!E6374*0.6,-2)</f>
        <v>2600</v>
      </c>
      <c r="F6375" s="8">
        <f>ROUND('[1]BẢNG 6- ODT'!F6374*0.6,-2)</f>
        <v>1700</v>
      </c>
    </row>
    <row r="6376" spans="1:6">
      <c r="A6376" s="35" t="s">
        <v>820</v>
      </c>
      <c r="B6376" s="68" t="s">
        <v>819</v>
      </c>
      <c r="C6376" s="8"/>
      <c r="D6376" s="8"/>
      <c r="E6376" s="8"/>
      <c r="F6376" s="8"/>
    </row>
    <row r="6377" spans="1:6">
      <c r="A6377" s="35"/>
      <c r="B6377" s="67" t="s">
        <v>818</v>
      </c>
      <c r="C6377" s="8">
        <f>ROUND('[1]BẢNG 6- ODT'!C6376*0.6,-2)</f>
        <v>3700</v>
      </c>
      <c r="D6377" s="8">
        <f>ROUND('[1]BẢNG 6- ODT'!D6376*0.6,-2)</f>
        <v>2300</v>
      </c>
      <c r="E6377" s="8">
        <f>ROUND('[1]BẢNG 6- ODT'!E6376*0.6,-2)</f>
        <v>1500</v>
      </c>
      <c r="F6377" s="8">
        <f>ROUND('[1]BẢNG 6- ODT'!F6376*0.6,-2)</f>
        <v>1200</v>
      </c>
    </row>
    <row r="6378" spans="1:6">
      <c r="A6378" s="35"/>
      <c r="B6378" s="67" t="s">
        <v>817</v>
      </c>
      <c r="C6378" s="8">
        <f>ROUND('[1]BẢNG 6- ODT'!C6377*0.6,-2)</f>
        <v>5600</v>
      </c>
      <c r="D6378" s="8">
        <f>ROUND('[1]BẢNG 6- ODT'!D6377*0.6,-2)</f>
        <v>4100</v>
      </c>
      <c r="E6378" s="8">
        <f>ROUND('[1]BẢNG 6- ODT'!E6377*0.6,-2)</f>
        <v>2600</v>
      </c>
      <c r="F6378" s="8">
        <f>ROUND('[1]BẢNG 6- ODT'!F6377*0.6,-2)</f>
        <v>1700</v>
      </c>
    </row>
    <row r="6379" spans="1:6">
      <c r="A6379" s="35"/>
      <c r="B6379" s="67" t="s">
        <v>816</v>
      </c>
      <c r="C6379" s="8">
        <f>ROUND('[1]BẢNG 6- ODT'!C6378*0.6,-2)</f>
        <v>3700</v>
      </c>
      <c r="D6379" s="8">
        <f>ROUND('[1]BẢNG 6- ODT'!D6378*0.6,-2)</f>
        <v>2300</v>
      </c>
      <c r="E6379" s="8">
        <f>ROUND('[1]BẢNG 6- ODT'!E6378*0.6,-2)</f>
        <v>1500</v>
      </c>
      <c r="F6379" s="8">
        <f>ROUND('[1]BẢNG 6- ODT'!F6378*0.6,-2)</f>
        <v>1200</v>
      </c>
    </row>
    <row r="6380" spans="1:6">
      <c r="A6380" s="35" t="s">
        <v>815</v>
      </c>
      <c r="B6380" s="68" t="s">
        <v>814</v>
      </c>
      <c r="C6380" s="8"/>
      <c r="D6380" s="8"/>
      <c r="E6380" s="8"/>
      <c r="F6380" s="8"/>
    </row>
    <row r="6381" spans="1:6">
      <c r="A6381" s="35"/>
      <c r="B6381" s="67" t="s">
        <v>4</v>
      </c>
      <c r="C6381" s="8">
        <f>ROUND('[1]BẢNG 6- ODT'!C6380*0.6,-2)</f>
        <v>3800</v>
      </c>
      <c r="D6381" s="8"/>
      <c r="E6381" s="8"/>
      <c r="F6381" s="8"/>
    </row>
    <row r="6382" spans="1:6" ht="17.25" customHeight="1">
      <c r="A6382" s="35"/>
      <c r="B6382" s="67" t="s">
        <v>300</v>
      </c>
      <c r="C6382" s="8">
        <f>ROUND('[1]BẢNG 6- ODT'!C6381*0.6,-2)</f>
        <v>4400</v>
      </c>
      <c r="D6382" s="8"/>
      <c r="E6382" s="8"/>
      <c r="F6382" s="8"/>
    </row>
    <row r="6383" spans="1:6" ht="17.25" customHeight="1">
      <c r="A6383" s="35"/>
      <c r="B6383" s="67" t="s">
        <v>299</v>
      </c>
      <c r="C6383" s="8">
        <f>ROUND('[1]BẢNG 6- ODT'!C6382*0.6,-2)</f>
        <v>5000</v>
      </c>
      <c r="D6383" s="8"/>
      <c r="E6383" s="8"/>
      <c r="F6383" s="8"/>
    </row>
    <row r="6384" spans="1:6" ht="17.25" customHeight="1">
      <c r="A6384" s="35" t="s">
        <v>813</v>
      </c>
      <c r="B6384" s="68" t="s">
        <v>812</v>
      </c>
      <c r="C6384" s="8"/>
      <c r="D6384" s="8"/>
      <c r="E6384" s="8"/>
      <c r="F6384" s="8"/>
    </row>
    <row r="6385" spans="1:6">
      <c r="A6385" s="35"/>
      <c r="B6385" s="67" t="s">
        <v>4</v>
      </c>
      <c r="C6385" s="8">
        <f>ROUND('[1]BẢNG 6- ODT'!C6384*0.6,-2)</f>
        <v>3800</v>
      </c>
      <c r="D6385" s="8"/>
      <c r="E6385" s="8"/>
      <c r="F6385" s="8"/>
    </row>
    <row r="6386" spans="1:6">
      <c r="A6386" s="35"/>
      <c r="B6386" s="67" t="s">
        <v>300</v>
      </c>
      <c r="C6386" s="8">
        <f>ROUND('[1]BẢNG 6- ODT'!C6385*0.6,-2)</f>
        <v>4400</v>
      </c>
      <c r="D6386" s="8"/>
      <c r="E6386" s="8"/>
      <c r="F6386" s="8"/>
    </row>
    <row r="6387" spans="1:6">
      <c r="A6387" s="35"/>
      <c r="B6387" s="67" t="s">
        <v>299</v>
      </c>
      <c r="C6387" s="8">
        <f>ROUND('[1]BẢNG 6- ODT'!C6386*0.6,-2)</f>
        <v>5000</v>
      </c>
      <c r="D6387" s="8"/>
      <c r="E6387" s="8"/>
      <c r="F6387" s="8"/>
    </row>
    <row r="6388" spans="1:6">
      <c r="A6388" s="35"/>
      <c r="B6388" s="67" t="s">
        <v>298</v>
      </c>
      <c r="C6388" s="8">
        <f>ROUND('[1]BẢNG 6- ODT'!C6387*0.6,-2)</f>
        <v>5700</v>
      </c>
      <c r="D6388" s="8"/>
      <c r="E6388" s="8"/>
      <c r="F6388" s="8"/>
    </row>
    <row r="6389" spans="1:6">
      <c r="A6389" s="35"/>
      <c r="B6389" s="67" t="s">
        <v>0</v>
      </c>
      <c r="C6389" s="8">
        <f>ROUND('[1]BẢNG 6- ODT'!C6388*0.6,-2)</f>
        <v>6300</v>
      </c>
      <c r="D6389" s="8"/>
      <c r="E6389" s="8"/>
      <c r="F6389" s="8"/>
    </row>
    <row r="6390" spans="1:6">
      <c r="A6390" s="35" t="s">
        <v>811</v>
      </c>
      <c r="B6390" s="68" t="s">
        <v>810</v>
      </c>
      <c r="C6390" s="8"/>
      <c r="D6390" s="8"/>
      <c r="E6390" s="8"/>
      <c r="F6390" s="8"/>
    </row>
    <row r="6391" spans="1:6">
      <c r="A6391" s="35"/>
      <c r="B6391" s="67" t="s">
        <v>300</v>
      </c>
      <c r="C6391" s="8">
        <f>ROUND('[1]BẢNG 6- ODT'!C6390*0.6,-2)</f>
        <v>9800</v>
      </c>
      <c r="D6391" s="8"/>
      <c r="E6391" s="8"/>
      <c r="F6391" s="8"/>
    </row>
    <row r="6392" spans="1:6">
      <c r="A6392" s="35"/>
      <c r="B6392" s="67" t="s">
        <v>299</v>
      </c>
      <c r="C6392" s="8">
        <f>ROUND('[1]BẢNG 6- ODT'!C6391*0.6,-2)</f>
        <v>10900</v>
      </c>
      <c r="D6392" s="8"/>
      <c r="E6392" s="8"/>
      <c r="F6392" s="8"/>
    </row>
    <row r="6393" spans="1:6">
      <c r="A6393" s="35"/>
      <c r="B6393" s="67" t="s">
        <v>809</v>
      </c>
      <c r="C6393" s="8">
        <f>ROUND('[1]BẢNG 6- ODT'!C6392*0.6,-2)</f>
        <v>13000</v>
      </c>
      <c r="D6393" s="8"/>
      <c r="E6393" s="8"/>
      <c r="F6393" s="8"/>
    </row>
    <row r="6394" spans="1:6">
      <c r="A6394" s="35" t="s">
        <v>808</v>
      </c>
      <c r="B6394" s="68" t="s">
        <v>807</v>
      </c>
      <c r="C6394" s="8"/>
      <c r="D6394" s="8"/>
      <c r="E6394" s="8"/>
      <c r="F6394" s="8"/>
    </row>
    <row r="6395" spans="1:6">
      <c r="A6395" s="35" t="s">
        <v>806</v>
      </c>
      <c r="B6395" s="68" t="s">
        <v>805</v>
      </c>
      <c r="C6395" s="8"/>
      <c r="D6395" s="8"/>
      <c r="E6395" s="8"/>
      <c r="F6395" s="8"/>
    </row>
    <row r="6396" spans="1:6">
      <c r="A6396" s="35"/>
      <c r="B6396" s="67" t="s">
        <v>804</v>
      </c>
      <c r="C6396" s="8">
        <f>ROUND('[1]BẢNG 6- ODT'!C6395*0.6,-2)</f>
        <v>11700</v>
      </c>
      <c r="D6396" s="8">
        <f>ROUND('[1]BẢNG 6- ODT'!D6395*0.6,-2)</f>
        <v>7100</v>
      </c>
      <c r="E6396" s="8">
        <f>ROUND('[1]BẢNG 6- ODT'!E6395*0.6,-2)</f>
        <v>4600</v>
      </c>
      <c r="F6396" s="8">
        <f>ROUND('[1]BẢNG 6- ODT'!F6395*0.6,-2)</f>
        <v>3200</v>
      </c>
    </row>
    <row r="6397" spans="1:6">
      <c r="A6397" s="35"/>
      <c r="B6397" s="67" t="s">
        <v>803</v>
      </c>
      <c r="C6397" s="8">
        <f>ROUND('[1]BẢNG 6- ODT'!C6396*0.6,-2)</f>
        <v>11700</v>
      </c>
      <c r="D6397" s="8">
        <f>ROUND('[1]BẢNG 6- ODT'!D6396*0.6,-2)</f>
        <v>7100</v>
      </c>
      <c r="E6397" s="8">
        <f>ROUND('[1]BẢNG 6- ODT'!E6396*0.6,-2)</f>
        <v>4600</v>
      </c>
      <c r="F6397" s="8">
        <f>ROUND('[1]BẢNG 6- ODT'!F6396*0.6,-2)</f>
        <v>3200</v>
      </c>
    </row>
    <row r="6398" spans="1:6">
      <c r="A6398" s="35" t="s">
        <v>802</v>
      </c>
      <c r="B6398" s="68" t="s">
        <v>801</v>
      </c>
      <c r="C6398" s="8"/>
      <c r="D6398" s="8"/>
      <c r="E6398" s="8"/>
      <c r="F6398" s="8"/>
    </row>
    <row r="6399" spans="1:6">
      <c r="A6399" s="35"/>
      <c r="B6399" s="67" t="s">
        <v>800</v>
      </c>
      <c r="C6399" s="8">
        <f>ROUND('[1]BẢNG 6- ODT'!C6398*0.6,-2)</f>
        <v>11700</v>
      </c>
      <c r="D6399" s="8">
        <f>ROUND('[1]BẢNG 6- ODT'!D6398*0.6,-2)</f>
        <v>7000</v>
      </c>
      <c r="E6399" s="8">
        <f>ROUND('[1]BẢNG 6- ODT'!E6398*0.6,-2)</f>
        <v>4600</v>
      </c>
      <c r="F6399" s="8">
        <f>ROUND('[1]BẢNG 6- ODT'!F6398*0.6,-2)</f>
        <v>3200</v>
      </c>
    </row>
    <row r="6400" spans="1:6">
      <c r="A6400" s="35" t="s">
        <v>799</v>
      </c>
      <c r="B6400" s="68" t="s">
        <v>798</v>
      </c>
      <c r="C6400" s="8"/>
      <c r="D6400" s="8"/>
      <c r="E6400" s="8"/>
      <c r="F6400" s="8"/>
    </row>
    <row r="6401" spans="1:6">
      <c r="A6401" s="35"/>
      <c r="B6401" s="67" t="s">
        <v>797</v>
      </c>
      <c r="C6401" s="8">
        <f>ROUND('[1]BẢNG 6- ODT'!C6400*0.6,-2)</f>
        <v>5300</v>
      </c>
      <c r="D6401" s="8">
        <f>ROUND('[1]BẢNG 6- ODT'!D6400*0.6,-2)</f>
        <v>3500</v>
      </c>
      <c r="E6401" s="8">
        <f>ROUND('[1]BẢNG 6- ODT'!E6400*0.6,-2)</f>
        <v>1900</v>
      </c>
      <c r="F6401" s="8">
        <f>ROUND('[1]BẢNG 6- ODT'!F6400*0.6,-2)</f>
        <v>1200</v>
      </c>
    </row>
    <row r="6402" spans="1:6">
      <c r="A6402" s="35" t="s">
        <v>796</v>
      </c>
      <c r="B6402" s="68" t="s">
        <v>795</v>
      </c>
      <c r="C6402" s="8"/>
      <c r="D6402" s="8"/>
      <c r="E6402" s="8"/>
      <c r="F6402" s="8"/>
    </row>
    <row r="6403" spans="1:6">
      <c r="A6403" s="35"/>
      <c r="B6403" s="67" t="s">
        <v>794</v>
      </c>
      <c r="C6403" s="8">
        <f>ROUND('[1]BẢNG 6- ODT'!C6402*0.6,-2)</f>
        <v>5300</v>
      </c>
      <c r="D6403" s="8">
        <f>ROUND('[1]BẢNG 6- ODT'!D6402*0.6,-2)</f>
        <v>3500</v>
      </c>
      <c r="E6403" s="8">
        <f>ROUND('[1]BẢNG 6- ODT'!E6402*0.6,-2)</f>
        <v>1900</v>
      </c>
      <c r="F6403" s="8">
        <f>ROUND('[1]BẢNG 6- ODT'!F6402*0.6,-2)</f>
        <v>1200</v>
      </c>
    </row>
    <row r="6404" spans="1:6">
      <c r="A6404" s="35" t="s">
        <v>793</v>
      </c>
      <c r="B6404" s="68" t="s">
        <v>792</v>
      </c>
      <c r="C6404" s="8"/>
      <c r="D6404" s="8"/>
      <c r="E6404" s="8"/>
      <c r="F6404" s="8"/>
    </row>
    <row r="6405" spans="1:6">
      <c r="A6405" s="35"/>
      <c r="B6405" s="67" t="s">
        <v>789</v>
      </c>
      <c r="C6405" s="8">
        <f>ROUND('[1]BẢNG 6- ODT'!C6404*0.6,-2)</f>
        <v>8400</v>
      </c>
      <c r="D6405" s="8"/>
      <c r="E6405" s="8"/>
      <c r="F6405" s="8"/>
    </row>
    <row r="6406" spans="1:6">
      <c r="A6406" s="35"/>
      <c r="B6406" s="67" t="s">
        <v>784</v>
      </c>
      <c r="C6406" s="8">
        <f>ROUND('[1]BẢNG 6- ODT'!C6405*0.6,-2)</f>
        <v>9800</v>
      </c>
      <c r="D6406" s="8"/>
      <c r="E6406" s="8"/>
      <c r="F6406" s="8"/>
    </row>
    <row r="6407" spans="1:6">
      <c r="A6407" s="35"/>
      <c r="B6407" s="67" t="s">
        <v>783</v>
      </c>
      <c r="C6407" s="8">
        <f>ROUND('[1]BẢNG 6- ODT'!C6406*0.6,-2)</f>
        <v>10900</v>
      </c>
      <c r="D6407" s="8"/>
      <c r="E6407" s="8"/>
      <c r="F6407" s="8"/>
    </row>
    <row r="6408" spans="1:6">
      <c r="A6408" s="35"/>
      <c r="B6408" s="67" t="s">
        <v>788</v>
      </c>
      <c r="C6408" s="8">
        <f>ROUND('[1]BẢNG 6- ODT'!C6407*0.6,-2)</f>
        <v>12000</v>
      </c>
      <c r="D6408" s="8"/>
      <c r="E6408" s="8"/>
      <c r="F6408" s="8"/>
    </row>
    <row r="6409" spans="1:6">
      <c r="A6409" s="35" t="s">
        <v>791</v>
      </c>
      <c r="B6409" s="68" t="s">
        <v>790</v>
      </c>
      <c r="C6409" s="8"/>
      <c r="D6409" s="8"/>
      <c r="E6409" s="8"/>
      <c r="F6409" s="8"/>
    </row>
    <row r="6410" spans="1:6">
      <c r="A6410" s="35"/>
      <c r="B6410" s="67" t="s">
        <v>789</v>
      </c>
      <c r="C6410" s="8">
        <f>ROUND('[1]BẢNG 6- ODT'!C6409*0.6,-2)</f>
        <v>8400</v>
      </c>
      <c r="D6410" s="8"/>
      <c r="E6410" s="8"/>
      <c r="F6410" s="8"/>
    </row>
    <row r="6411" spans="1:6">
      <c r="A6411" s="35"/>
      <c r="B6411" s="67" t="s">
        <v>784</v>
      </c>
      <c r="C6411" s="8">
        <f>ROUND('[1]BẢNG 6- ODT'!C6410*0.6,-2)</f>
        <v>9800</v>
      </c>
      <c r="D6411" s="8"/>
      <c r="E6411" s="8"/>
      <c r="F6411" s="8"/>
    </row>
    <row r="6412" spans="1:6">
      <c r="A6412" s="35"/>
      <c r="B6412" s="67" t="s">
        <v>783</v>
      </c>
      <c r="C6412" s="8">
        <f>ROUND('[1]BẢNG 6- ODT'!C6411*0.6,-2)</f>
        <v>10900</v>
      </c>
      <c r="D6412" s="8"/>
      <c r="E6412" s="8"/>
      <c r="F6412" s="8"/>
    </row>
    <row r="6413" spans="1:6">
      <c r="A6413" s="35"/>
      <c r="B6413" s="67" t="s">
        <v>788</v>
      </c>
      <c r="C6413" s="8">
        <f>ROUND('[1]BẢNG 6- ODT'!C6412*0.6,-2)</f>
        <v>12000</v>
      </c>
      <c r="D6413" s="8"/>
      <c r="E6413" s="8"/>
      <c r="F6413" s="8"/>
    </row>
    <row r="6414" spans="1:6">
      <c r="A6414" s="35"/>
      <c r="B6414" s="67" t="s">
        <v>787</v>
      </c>
      <c r="C6414" s="8">
        <f>ROUND('[1]BẢNG 6- ODT'!C6413*0.6,-2)</f>
        <v>13200</v>
      </c>
      <c r="D6414" s="8"/>
      <c r="E6414" s="8"/>
      <c r="F6414" s="8"/>
    </row>
    <row r="6415" spans="1:6">
      <c r="A6415" s="35" t="s">
        <v>786</v>
      </c>
      <c r="B6415" s="68" t="s">
        <v>785</v>
      </c>
      <c r="C6415" s="8"/>
      <c r="D6415" s="8"/>
      <c r="E6415" s="8"/>
      <c r="F6415" s="8"/>
    </row>
    <row r="6416" spans="1:6">
      <c r="A6416" s="35"/>
      <c r="B6416" s="67" t="s">
        <v>784</v>
      </c>
      <c r="C6416" s="8">
        <f>ROUND('[1]BẢNG 6- ODT'!C6415*0.6,-2)</f>
        <v>9800</v>
      </c>
      <c r="D6416" s="8"/>
      <c r="E6416" s="8"/>
      <c r="F6416" s="8"/>
    </row>
    <row r="6417" spans="1:6">
      <c r="A6417" s="35"/>
      <c r="B6417" s="67" t="s">
        <v>783</v>
      </c>
      <c r="C6417" s="8">
        <f>ROUND('[1]BẢNG 6- ODT'!C6416*0.6,-2)</f>
        <v>10900</v>
      </c>
      <c r="D6417" s="8"/>
      <c r="E6417" s="8"/>
      <c r="F6417" s="8"/>
    </row>
    <row r="6418" spans="1:6">
      <c r="A6418" s="35" t="s">
        <v>782</v>
      </c>
      <c r="B6418" s="68" t="s">
        <v>781</v>
      </c>
      <c r="C6418" s="8"/>
      <c r="D6418" s="8"/>
      <c r="E6418" s="8"/>
      <c r="F6418" s="8"/>
    </row>
    <row r="6419" spans="1:6">
      <c r="A6419" s="35"/>
      <c r="B6419" s="67" t="s">
        <v>780</v>
      </c>
      <c r="C6419" s="8">
        <f>ROUND('[1]BẢNG 6- ODT'!C6418*0.6,-2)</f>
        <v>3600</v>
      </c>
      <c r="D6419" s="8"/>
      <c r="E6419" s="8"/>
      <c r="F6419" s="8"/>
    </row>
    <row r="6420" spans="1:6">
      <c r="A6420" s="35"/>
      <c r="B6420" s="67" t="s">
        <v>779</v>
      </c>
      <c r="C6420" s="8">
        <f>ROUND('[1]BẢNG 6- ODT'!C6419*0.6,-2)</f>
        <v>2100</v>
      </c>
      <c r="D6420" s="8"/>
      <c r="E6420" s="8"/>
      <c r="F6420" s="8"/>
    </row>
    <row r="6421" spans="1:6" s="69" customFormat="1">
      <c r="A6421" s="35"/>
      <c r="B6421" s="67" t="s">
        <v>778</v>
      </c>
      <c r="C6421" s="8">
        <f>ROUND('[1]BẢNG 6- ODT'!C6420*0.6,-2)</f>
        <v>1500</v>
      </c>
      <c r="D6421" s="8"/>
      <c r="E6421" s="8"/>
      <c r="F6421" s="8"/>
    </row>
    <row r="6422" spans="1:6">
      <c r="A6422" s="35" t="s">
        <v>777</v>
      </c>
      <c r="B6422" s="68" t="s">
        <v>776</v>
      </c>
      <c r="C6422" s="8"/>
      <c r="D6422" s="8"/>
      <c r="E6422" s="8"/>
      <c r="F6422" s="8"/>
    </row>
    <row r="6423" spans="1:6">
      <c r="A6423" s="35" t="s">
        <v>775</v>
      </c>
      <c r="B6423" s="68" t="s">
        <v>774</v>
      </c>
      <c r="C6423" s="8">
        <f>ROUND('[1]BẢNG 6- ODT'!C6422*0.6,-2)</f>
        <v>9000</v>
      </c>
      <c r="D6423" s="8">
        <f>ROUND('[1]BẢNG 6- ODT'!D6422*0.6,-2)</f>
        <v>5400</v>
      </c>
      <c r="E6423" s="8">
        <f>ROUND('[1]BẢNG 6- ODT'!E6422*0.6,-2)</f>
        <v>3500</v>
      </c>
      <c r="F6423" s="8">
        <f>ROUND('[1]BẢNG 6- ODT'!F6422*0.6,-2)</f>
        <v>2500</v>
      </c>
    </row>
    <row r="6424" spans="1:6">
      <c r="A6424" s="35" t="s">
        <v>773</v>
      </c>
      <c r="B6424" s="68" t="s">
        <v>772</v>
      </c>
      <c r="C6424" s="8">
        <f>ROUND('[1]BẢNG 6- ODT'!C6423*0.6,-2)</f>
        <v>4300</v>
      </c>
      <c r="D6424" s="8">
        <f>ROUND('[1]BẢNG 6- ODT'!D6423*0.6,-2)</f>
        <v>2600</v>
      </c>
      <c r="E6424" s="8">
        <f>ROUND('[1]BẢNG 6- ODT'!E6423*0.6,-2)</f>
        <v>1700</v>
      </c>
      <c r="F6424" s="8">
        <f>ROUND('[1]BẢNG 6- ODT'!F6423*0.6,-2)</f>
        <v>1200</v>
      </c>
    </row>
    <row r="6425" spans="1:6">
      <c r="A6425" s="35" t="s">
        <v>771</v>
      </c>
      <c r="B6425" s="68" t="s">
        <v>770</v>
      </c>
      <c r="C6425" s="8"/>
      <c r="D6425" s="8"/>
      <c r="E6425" s="8"/>
      <c r="F6425" s="8"/>
    </row>
    <row r="6426" spans="1:6">
      <c r="A6426" s="35"/>
      <c r="B6426" s="67" t="s">
        <v>769</v>
      </c>
      <c r="C6426" s="8">
        <f>ROUND('[1]BẢNG 6- ODT'!C6425*0.6,-2)</f>
        <v>4300</v>
      </c>
      <c r="D6426" s="8">
        <f>ROUND('[1]BẢNG 6- ODT'!D6425*0.6,-2)</f>
        <v>2600</v>
      </c>
      <c r="E6426" s="8">
        <f>ROUND('[1]BẢNG 6- ODT'!E6425*0.6,-2)</f>
        <v>1700</v>
      </c>
      <c r="F6426" s="8">
        <f>ROUND('[1]BẢNG 6- ODT'!F6425*0.6,-2)</f>
        <v>1200</v>
      </c>
    </row>
    <row r="6427" spans="1:6">
      <c r="A6427" s="35" t="s">
        <v>768</v>
      </c>
      <c r="B6427" s="68" t="s">
        <v>767</v>
      </c>
      <c r="C6427" s="8">
        <f>ROUND('[1]BẢNG 6- ODT'!C6426*0.6,-2)</f>
        <v>4300</v>
      </c>
      <c r="D6427" s="8">
        <f>ROUND('[1]BẢNG 6- ODT'!D6426*0.6,-2)</f>
        <v>2600</v>
      </c>
      <c r="E6427" s="8">
        <f>ROUND('[1]BẢNG 6- ODT'!E6426*0.6,-2)</f>
        <v>1700</v>
      </c>
      <c r="F6427" s="8">
        <f>ROUND('[1]BẢNG 6- ODT'!F6426*0.6,-2)</f>
        <v>1200</v>
      </c>
    </row>
    <row r="6428" spans="1:6">
      <c r="A6428" s="35" t="s">
        <v>766</v>
      </c>
      <c r="B6428" s="68" t="s">
        <v>765</v>
      </c>
      <c r="C6428" s="8">
        <f>ROUND('[1]BẢNG 6- ODT'!C6427*0.6,-2)</f>
        <v>4300</v>
      </c>
      <c r="D6428" s="8">
        <f>ROUND('[1]BẢNG 6- ODT'!D6427*0.6,-2)</f>
        <v>2600</v>
      </c>
      <c r="E6428" s="8">
        <f>ROUND('[1]BẢNG 6- ODT'!E6427*0.6,-2)</f>
        <v>1700</v>
      </c>
      <c r="F6428" s="8">
        <f>ROUND('[1]BẢNG 6- ODT'!F6427*0.6,-2)</f>
        <v>1200</v>
      </c>
    </row>
    <row r="6429" spans="1:6">
      <c r="A6429" s="35" t="s">
        <v>764</v>
      </c>
      <c r="B6429" s="68" t="s">
        <v>763</v>
      </c>
      <c r="C6429" s="8">
        <f>ROUND('[1]BẢNG 6- ODT'!C6428*0.6,-2)</f>
        <v>4300</v>
      </c>
      <c r="D6429" s="8">
        <f>ROUND('[1]BẢNG 6- ODT'!D6428*0.6,-2)</f>
        <v>2600</v>
      </c>
      <c r="E6429" s="8">
        <f>ROUND('[1]BẢNG 6- ODT'!E6428*0.6,-2)</f>
        <v>1700</v>
      </c>
      <c r="F6429" s="8">
        <f>ROUND('[1]BẢNG 6- ODT'!F6428*0.6,-2)</f>
        <v>1200</v>
      </c>
    </row>
    <row r="6430" spans="1:6">
      <c r="A6430" s="35" t="s">
        <v>762</v>
      </c>
      <c r="B6430" s="68" t="s">
        <v>761</v>
      </c>
      <c r="C6430" s="8"/>
      <c r="D6430" s="8"/>
      <c r="E6430" s="8"/>
      <c r="F6430" s="8"/>
    </row>
    <row r="6431" spans="1:6">
      <c r="A6431" s="35"/>
      <c r="B6431" s="67" t="s">
        <v>760</v>
      </c>
      <c r="C6431" s="8">
        <f>ROUND('[1]BẢNG 6- ODT'!C6430*0.6,-2)</f>
        <v>7300</v>
      </c>
      <c r="D6431" s="8">
        <f>ROUND('[1]BẢNG 6- ODT'!D6430*0.6,-2)</f>
        <v>4400</v>
      </c>
      <c r="E6431" s="8">
        <f>ROUND('[1]BẢNG 6- ODT'!E6430*0.6,-2)</f>
        <v>2800</v>
      </c>
      <c r="F6431" s="8">
        <f>ROUND('[1]BẢNG 6- ODT'!F6430*0.6,-2)</f>
        <v>2000</v>
      </c>
    </row>
    <row r="6432" spans="1:6">
      <c r="A6432" s="35" t="s">
        <v>572</v>
      </c>
      <c r="B6432" s="67" t="s">
        <v>759</v>
      </c>
      <c r="C6432" s="8">
        <f>ROUND('[1]BẢNG 6- ODT'!C6431*0.6,-2)</f>
        <v>7300</v>
      </c>
      <c r="D6432" s="8">
        <f>ROUND('[1]BẢNG 6- ODT'!D6431*0.6,-2)</f>
        <v>4400</v>
      </c>
      <c r="E6432" s="8">
        <f>ROUND('[1]BẢNG 6- ODT'!E6431*0.6,-2)</f>
        <v>2800</v>
      </c>
      <c r="F6432" s="8">
        <f>ROUND('[1]BẢNG 6- ODT'!F6431*0.6,-2)</f>
        <v>2000</v>
      </c>
    </row>
    <row r="6433" spans="1:6">
      <c r="A6433" s="35" t="s">
        <v>758</v>
      </c>
      <c r="B6433" s="68" t="s">
        <v>757</v>
      </c>
      <c r="C6433" s="8"/>
      <c r="D6433" s="8"/>
      <c r="E6433" s="8"/>
      <c r="F6433" s="8"/>
    </row>
    <row r="6434" spans="1:6">
      <c r="A6434" s="35"/>
      <c r="B6434" s="67" t="s">
        <v>756</v>
      </c>
      <c r="C6434" s="8">
        <f>ROUND('[1]BẢNG 6- ODT'!C6433*0.6,-2)</f>
        <v>3100</v>
      </c>
      <c r="D6434" s="8"/>
      <c r="E6434" s="8"/>
      <c r="F6434" s="8"/>
    </row>
    <row r="6435" spans="1:6">
      <c r="A6435" s="35"/>
      <c r="B6435" s="67" t="s">
        <v>755</v>
      </c>
      <c r="C6435" s="8">
        <f>ROUND('[1]BẢNG 6- ODT'!C6434*0.6,-2)</f>
        <v>2000</v>
      </c>
      <c r="D6435" s="8"/>
      <c r="E6435" s="8"/>
      <c r="F6435" s="8"/>
    </row>
    <row r="6436" spans="1:6" s="38" customFormat="1" ht="27.75" customHeight="1">
      <c r="A6436" s="31" t="s">
        <v>754</v>
      </c>
      <c r="B6436" s="33" t="s">
        <v>753</v>
      </c>
      <c r="C6436" s="8"/>
      <c r="D6436" s="8"/>
      <c r="E6436" s="8"/>
      <c r="F6436" s="8"/>
    </row>
    <row r="6437" spans="1:6" s="38" customFormat="1" ht="27.75" customHeight="1">
      <c r="A6437" s="31" t="s">
        <v>752</v>
      </c>
      <c r="B6437" s="36" t="s">
        <v>751</v>
      </c>
      <c r="C6437" s="8"/>
      <c r="D6437" s="8"/>
      <c r="E6437" s="8"/>
      <c r="F6437" s="8"/>
    </row>
    <row r="6438" spans="1:6" s="38" customFormat="1" ht="27.75" customHeight="1">
      <c r="A6438" s="31"/>
      <c r="B6438" s="34" t="s">
        <v>750</v>
      </c>
      <c r="C6438" s="8">
        <f>ROUND('[1]BẢNG 6- ODT'!C6437*0.6,-2)</f>
        <v>48400</v>
      </c>
      <c r="D6438" s="8">
        <f>ROUND('[1]BẢNG 6- ODT'!D6437*0.6,-2)</f>
        <v>29000</v>
      </c>
      <c r="E6438" s="8"/>
      <c r="F6438" s="8"/>
    </row>
    <row r="6439" spans="1:6" s="38" customFormat="1" ht="27.75" customHeight="1">
      <c r="A6439" s="31"/>
      <c r="B6439" s="34" t="s">
        <v>749</v>
      </c>
      <c r="C6439" s="8">
        <f>ROUND('[1]BẢNG 6- ODT'!C6438*0.6,-2)</f>
        <v>43100</v>
      </c>
      <c r="D6439" s="8">
        <f>ROUND('[1]BẢNG 6- ODT'!D6438*0.6,-2)</f>
        <v>25900</v>
      </c>
      <c r="E6439" s="8"/>
      <c r="F6439" s="8"/>
    </row>
    <row r="6440" spans="1:6" s="38" customFormat="1" ht="27.75" customHeight="1">
      <c r="A6440" s="31"/>
      <c r="B6440" s="34" t="s">
        <v>748</v>
      </c>
      <c r="C6440" s="8">
        <f>ROUND('[1]BẢNG 6- ODT'!C6439*0.6,-2)</f>
        <v>36800</v>
      </c>
      <c r="D6440" s="8">
        <f>ROUND('[1]BẢNG 6- ODT'!D6439*0.6,-2)</f>
        <v>22100</v>
      </c>
      <c r="E6440" s="8"/>
      <c r="F6440" s="8"/>
    </row>
    <row r="6441" spans="1:6" s="38" customFormat="1" ht="27.75" customHeight="1">
      <c r="A6441" s="31" t="s">
        <v>747</v>
      </c>
      <c r="B6441" s="36" t="s">
        <v>746</v>
      </c>
      <c r="C6441" s="8"/>
      <c r="D6441" s="8"/>
      <c r="E6441" s="8"/>
      <c r="F6441" s="8"/>
    </row>
    <row r="6442" spans="1:6" s="38" customFormat="1" ht="27.75" customHeight="1">
      <c r="A6442" s="31"/>
      <c r="B6442" s="34" t="s">
        <v>745</v>
      </c>
      <c r="C6442" s="8">
        <f>ROUND('[1]BẢNG 6- ODT'!C6441*0.6,-2)</f>
        <v>43500</v>
      </c>
      <c r="D6442" s="8">
        <f>ROUND('[1]BẢNG 6- ODT'!D6441*0.6,-2)</f>
        <v>26100</v>
      </c>
      <c r="E6442" s="8"/>
      <c r="F6442" s="8"/>
    </row>
    <row r="6443" spans="1:6" s="38" customFormat="1" ht="27.75" customHeight="1">
      <c r="A6443" s="31"/>
      <c r="B6443" s="34" t="s">
        <v>744</v>
      </c>
      <c r="C6443" s="8">
        <f>ROUND('[1]BẢNG 6- ODT'!C6442*0.6,-2)</f>
        <v>43500</v>
      </c>
      <c r="D6443" s="8">
        <f>ROUND('[1]BẢNG 6- ODT'!D6442*0.6,-2)</f>
        <v>26100</v>
      </c>
      <c r="E6443" s="8"/>
      <c r="F6443" s="8"/>
    </row>
    <row r="6444" spans="1:6" s="38" customFormat="1" ht="27.75" customHeight="1">
      <c r="A6444" s="31" t="s">
        <v>743</v>
      </c>
      <c r="B6444" s="36" t="s">
        <v>742</v>
      </c>
      <c r="C6444" s="8"/>
      <c r="D6444" s="8"/>
      <c r="E6444" s="8"/>
      <c r="F6444" s="8"/>
    </row>
    <row r="6445" spans="1:6" s="38" customFormat="1" ht="27.75" customHeight="1">
      <c r="A6445" s="31"/>
      <c r="B6445" s="34" t="s">
        <v>741</v>
      </c>
      <c r="C6445" s="8">
        <f>ROUND('[1]BẢNG 6- ODT'!C6444*0.6,-2)</f>
        <v>20400</v>
      </c>
      <c r="D6445" s="8">
        <f>ROUND('[1]BẢNG 6- ODT'!D6444*0.6,-2)</f>
        <v>12200</v>
      </c>
      <c r="E6445" s="8"/>
      <c r="F6445" s="8"/>
    </row>
    <row r="6446" spans="1:6" s="38" customFormat="1" ht="27.75" customHeight="1">
      <c r="A6446" s="31"/>
      <c r="B6446" s="34" t="s">
        <v>740</v>
      </c>
      <c r="C6446" s="8">
        <f>ROUND('[1]BẢNG 6- ODT'!C6445*0.6,-2)</f>
        <v>19600</v>
      </c>
      <c r="D6446" s="8">
        <f>ROUND('[1]BẢNG 6- ODT'!D6445*0.6,-2)</f>
        <v>11700</v>
      </c>
      <c r="E6446" s="8"/>
      <c r="F6446" s="8"/>
    </row>
    <row r="6447" spans="1:6" s="38" customFormat="1" ht="27.75" customHeight="1">
      <c r="A6447" s="31" t="s">
        <v>739</v>
      </c>
      <c r="B6447" s="36" t="s">
        <v>738</v>
      </c>
      <c r="C6447" s="8"/>
      <c r="D6447" s="8"/>
      <c r="E6447" s="8"/>
      <c r="F6447" s="8"/>
    </row>
    <row r="6448" spans="1:6" s="38" customFormat="1" ht="27.75" customHeight="1">
      <c r="A6448" s="31"/>
      <c r="B6448" s="34" t="s">
        <v>737</v>
      </c>
      <c r="C6448" s="8">
        <f>ROUND('[1]BẢNG 6- ODT'!C6447*0.6,-2)</f>
        <v>39600</v>
      </c>
      <c r="D6448" s="8">
        <f>ROUND('[1]BẢNG 6- ODT'!D6447*0.6,-2)</f>
        <v>23800</v>
      </c>
      <c r="E6448" s="8"/>
      <c r="F6448" s="8"/>
    </row>
    <row r="6449" spans="1:6" s="38" customFormat="1" ht="27.75" customHeight="1">
      <c r="A6449" s="31" t="s">
        <v>736</v>
      </c>
      <c r="B6449" s="36" t="s">
        <v>735</v>
      </c>
      <c r="C6449" s="8">
        <f>ROUND('[1]BẢNG 6- ODT'!C6448*0.6,-2)</f>
        <v>18100</v>
      </c>
      <c r="D6449" s="8">
        <f>ROUND('[1]BẢNG 6- ODT'!D6448*0.6,-2)</f>
        <v>10900</v>
      </c>
      <c r="E6449" s="8"/>
      <c r="F6449" s="8"/>
    </row>
    <row r="6450" spans="1:6" s="38" customFormat="1" ht="27.75" customHeight="1">
      <c r="A6450" s="31" t="s">
        <v>734</v>
      </c>
      <c r="B6450" s="36" t="s">
        <v>733</v>
      </c>
      <c r="C6450" s="8">
        <f>ROUND('[1]BẢNG 6- ODT'!C6449*0.6,-2)</f>
        <v>18100</v>
      </c>
      <c r="D6450" s="8">
        <f>ROUND('[1]BẢNG 6- ODT'!D6449*0.6,-2)</f>
        <v>10900</v>
      </c>
      <c r="E6450" s="8"/>
      <c r="F6450" s="8"/>
    </row>
    <row r="6451" spans="1:6" s="38" customFormat="1" ht="27.75" customHeight="1">
      <c r="A6451" s="31" t="s">
        <v>732</v>
      </c>
      <c r="B6451" s="36" t="s">
        <v>731</v>
      </c>
      <c r="C6451" s="8">
        <f>ROUND('[1]BẢNG 6- ODT'!C6450*0.6,-2)</f>
        <v>17900</v>
      </c>
      <c r="D6451" s="8">
        <f>ROUND('[1]BẢNG 6- ODT'!D6450*0.6,-2)</f>
        <v>10700</v>
      </c>
      <c r="E6451" s="8"/>
      <c r="F6451" s="8"/>
    </row>
    <row r="6452" spans="1:6" s="38" customFormat="1" ht="27.75" customHeight="1">
      <c r="A6452" s="31" t="s">
        <v>730</v>
      </c>
      <c r="B6452" s="36" t="s">
        <v>729</v>
      </c>
      <c r="C6452" s="8">
        <f>ROUND('[1]BẢNG 6- ODT'!C6451*0.6,-2)</f>
        <v>18700</v>
      </c>
      <c r="D6452" s="8">
        <f>ROUND('[1]BẢNG 6- ODT'!D6451*0.6,-2)</f>
        <v>11200</v>
      </c>
      <c r="E6452" s="8"/>
      <c r="F6452" s="8"/>
    </row>
    <row r="6453" spans="1:6" s="38" customFormat="1" ht="27.75" customHeight="1">
      <c r="A6453" s="31" t="s">
        <v>728</v>
      </c>
      <c r="B6453" s="36" t="s">
        <v>727</v>
      </c>
      <c r="C6453" s="8"/>
      <c r="D6453" s="8"/>
      <c r="E6453" s="8"/>
      <c r="F6453" s="8"/>
    </row>
    <row r="6454" spans="1:6" s="38" customFormat="1" ht="27.75" customHeight="1">
      <c r="A6454" s="31"/>
      <c r="B6454" s="34" t="s">
        <v>726</v>
      </c>
      <c r="C6454" s="8">
        <f>ROUND('[1]BẢNG 6- ODT'!C6453*0.6,-2)</f>
        <v>18100</v>
      </c>
      <c r="D6454" s="8">
        <f>ROUND('[1]BẢNG 6- ODT'!D6453*0.6,-2)</f>
        <v>10900</v>
      </c>
      <c r="E6454" s="8"/>
      <c r="F6454" s="8"/>
    </row>
    <row r="6455" spans="1:6" s="38" customFormat="1" ht="27.75" customHeight="1">
      <c r="A6455" s="31"/>
      <c r="B6455" s="34" t="s">
        <v>725</v>
      </c>
      <c r="C6455" s="8">
        <f>ROUND('[1]BẢNG 6- ODT'!C6454*0.6,-2)</f>
        <v>16800</v>
      </c>
      <c r="D6455" s="8">
        <f>ROUND('[1]BẢNG 6- ODT'!D6454*0.6,-2)</f>
        <v>10100</v>
      </c>
      <c r="E6455" s="8"/>
      <c r="F6455" s="8"/>
    </row>
    <row r="6456" spans="1:6" s="38" customFormat="1" ht="27.75" customHeight="1">
      <c r="A6456" s="31" t="s">
        <v>724</v>
      </c>
      <c r="B6456" s="36" t="s">
        <v>723</v>
      </c>
      <c r="C6456" s="8">
        <f>ROUND('[1]BẢNG 6- ODT'!C6455*0.6,-2)</f>
        <v>15500</v>
      </c>
      <c r="D6456" s="8">
        <f>ROUND('[1]BẢNG 6- ODT'!D6455*0.6,-2)</f>
        <v>9300</v>
      </c>
      <c r="E6456" s="8"/>
      <c r="F6456" s="8"/>
    </row>
    <row r="6457" spans="1:6" s="38" customFormat="1" ht="27.75" customHeight="1">
      <c r="A6457" s="31" t="s">
        <v>722</v>
      </c>
      <c r="B6457" s="36" t="s">
        <v>721</v>
      </c>
      <c r="C6457" s="8">
        <f>ROUND('[1]BẢNG 6- ODT'!C6456*0.6,-2)</f>
        <v>18100</v>
      </c>
      <c r="D6457" s="8">
        <f>ROUND('[1]BẢNG 6- ODT'!D6456*0.6,-2)</f>
        <v>10900</v>
      </c>
      <c r="E6457" s="8"/>
      <c r="F6457" s="8"/>
    </row>
    <row r="6458" spans="1:6" s="38" customFormat="1" ht="27.75" customHeight="1">
      <c r="A6458" s="31" t="s">
        <v>720</v>
      </c>
      <c r="B6458" s="36" t="s">
        <v>719</v>
      </c>
      <c r="C6458" s="8"/>
      <c r="D6458" s="8"/>
      <c r="E6458" s="8"/>
      <c r="F6458" s="8"/>
    </row>
    <row r="6459" spans="1:6" s="38" customFormat="1" ht="27.75" customHeight="1">
      <c r="A6459" s="31"/>
      <c r="B6459" s="34" t="s">
        <v>718</v>
      </c>
      <c r="C6459" s="8">
        <f>ROUND('[1]BẢNG 6- ODT'!C6458*0.6,-2)</f>
        <v>18100</v>
      </c>
      <c r="D6459" s="8">
        <f>ROUND('[1]BẢNG 6- ODT'!D6458*0.6,-2)</f>
        <v>10900</v>
      </c>
      <c r="E6459" s="8"/>
      <c r="F6459" s="8"/>
    </row>
    <row r="6460" spans="1:6" s="38" customFormat="1" ht="27.75" customHeight="1">
      <c r="A6460" s="31" t="s">
        <v>717</v>
      </c>
      <c r="B6460" s="36" t="s">
        <v>716</v>
      </c>
      <c r="C6460" s="8">
        <f>ROUND('[1]BẢNG 6- ODT'!C6459*0.6,-2)</f>
        <v>18700</v>
      </c>
      <c r="D6460" s="8">
        <f>ROUND('[1]BẢNG 6- ODT'!D6459*0.6,-2)</f>
        <v>11200</v>
      </c>
      <c r="E6460" s="8"/>
      <c r="F6460" s="8"/>
    </row>
    <row r="6461" spans="1:6" s="38" customFormat="1" ht="27.75" customHeight="1">
      <c r="A6461" s="31" t="s">
        <v>715</v>
      </c>
      <c r="B6461" s="36" t="s">
        <v>714</v>
      </c>
      <c r="C6461" s="8">
        <f>ROUND('[1]BẢNG 6- ODT'!C6460*0.6,-2)</f>
        <v>18700</v>
      </c>
      <c r="D6461" s="8">
        <f>ROUND('[1]BẢNG 6- ODT'!D6460*0.6,-2)</f>
        <v>11200</v>
      </c>
      <c r="E6461" s="8"/>
      <c r="F6461" s="8"/>
    </row>
    <row r="6462" spans="1:6" s="38" customFormat="1" ht="27.75" customHeight="1">
      <c r="A6462" s="31" t="s">
        <v>713</v>
      </c>
      <c r="B6462" s="36" t="s">
        <v>712</v>
      </c>
      <c r="C6462" s="8">
        <f>ROUND('[1]BẢNG 6- ODT'!C6461*0.6,-2)</f>
        <v>11900</v>
      </c>
      <c r="D6462" s="8">
        <f>ROUND('[1]BẢNG 6- ODT'!D6461*0.6,-2)</f>
        <v>7100</v>
      </c>
      <c r="E6462" s="8"/>
      <c r="F6462" s="8"/>
    </row>
    <row r="6463" spans="1:6" s="38" customFormat="1" ht="27.75" customHeight="1">
      <c r="A6463" s="31" t="s">
        <v>711</v>
      </c>
      <c r="B6463" s="36" t="s">
        <v>710</v>
      </c>
      <c r="C6463" s="8">
        <f>ROUND('[1]BẢNG 6- ODT'!C6462*0.6,-2)</f>
        <v>13700</v>
      </c>
      <c r="D6463" s="8">
        <f>ROUND('[1]BẢNG 6- ODT'!D6462*0.6,-2)</f>
        <v>8200</v>
      </c>
      <c r="E6463" s="8"/>
      <c r="F6463" s="8"/>
    </row>
    <row r="6464" spans="1:6" s="38" customFormat="1" ht="27.75" customHeight="1">
      <c r="A6464" s="31" t="s">
        <v>709</v>
      </c>
      <c r="B6464" s="36" t="s">
        <v>708</v>
      </c>
      <c r="C6464" s="8">
        <f>ROUND('[1]BẢNG 6- ODT'!C6463*0.6,-2)</f>
        <v>7700</v>
      </c>
      <c r="D6464" s="8"/>
      <c r="E6464" s="8"/>
      <c r="F6464" s="8"/>
    </row>
    <row r="6465" spans="1:6" s="38" customFormat="1" ht="27.75" customHeight="1">
      <c r="A6465" s="31" t="s">
        <v>707</v>
      </c>
      <c r="B6465" s="36" t="s">
        <v>706</v>
      </c>
      <c r="C6465" s="8">
        <f>ROUND('[1]BẢNG 6- ODT'!C6464*0.6,-2)</f>
        <v>10300</v>
      </c>
      <c r="D6465" s="8"/>
      <c r="E6465" s="8"/>
      <c r="F6465" s="8"/>
    </row>
    <row r="6466" spans="1:6" s="38" customFormat="1" ht="27.75" customHeight="1">
      <c r="A6466" s="31" t="s">
        <v>705</v>
      </c>
      <c r="B6466" s="36" t="s">
        <v>704</v>
      </c>
      <c r="C6466" s="8">
        <f>ROUND('[1]BẢNG 6- ODT'!C6465*0.6,-2)</f>
        <v>14300</v>
      </c>
      <c r="D6466" s="8"/>
      <c r="E6466" s="8"/>
      <c r="F6466" s="8"/>
    </row>
    <row r="6467" spans="1:6" s="38" customFormat="1" ht="27.75" customHeight="1">
      <c r="A6467" s="31" t="s">
        <v>703</v>
      </c>
      <c r="B6467" s="34" t="s">
        <v>702</v>
      </c>
      <c r="C6467" s="8">
        <f>ROUND('[1]BẢNG 6- ODT'!C6466*0.6,-2)</f>
        <v>28700</v>
      </c>
      <c r="D6467" s="8"/>
      <c r="E6467" s="8"/>
      <c r="F6467" s="8"/>
    </row>
    <row r="6468" spans="1:6" s="38" customFormat="1" ht="27.75" customHeight="1">
      <c r="A6468" s="31" t="s">
        <v>701</v>
      </c>
      <c r="B6468" s="36" t="s">
        <v>700</v>
      </c>
      <c r="C6468" s="8">
        <f>ROUND('[1]BẢNG 6- ODT'!C6467*0.6,-2)</f>
        <v>11400</v>
      </c>
      <c r="D6468" s="8"/>
      <c r="E6468" s="8"/>
      <c r="F6468" s="8"/>
    </row>
    <row r="6469" spans="1:6" s="38" customFormat="1" ht="27.75" customHeight="1">
      <c r="A6469" s="31" t="s">
        <v>699</v>
      </c>
      <c r="B6469" s="36" t="s">
        <v>698</v>
      </c>
      <c r="C6469" s="8">
        <f>ROUND('[1]BẢNG 6- ODT'!C6468*0.6,-2)</f>
        <v>11700</v>
      </c>
      <c r="D6469" s="8"/>
      <c r="E6469" s="8"/>
      <c r="F6469" s="8"/>
    </row>
    <row r="6470" spans="1:6" s="37" customFormat="1" ht="30" customHeight="1">
      <c r="A6470" s="31" t="s">
        <v>697</v>
      </c>
      <c r="B6470" s="36" t="s">
        <v>696</v>
      </c>
      <c r="C6470" s="8"/>
      <c r="D6470" s="8"/>
      <c r="E6470" s="8"/>
      <c r="F6470" s="8"/>
    </row>
    <row r="6471" spans="1:6" s="37" customFormat="1" ht="30" customHeight="1">
      <c r="A6471" s="31"/>
      <c r="B6471" s="34" t="s">
        <v>4</v>
      </c>
      <c r="C6471" s="8">
        <f>ROUND('[1]BẢNG 6- ODT'!C6470*0.6,-2)</f>
        <v>18600</v>
      </c>
      <c r="D6471" s="8"/>
      <c r="E6471" s="8"/>
      <c r="F6471" s="8"/>
    </row>
    <row r="6472" spans="1:6" s="37" customFormat="1" ht="30" customHeight="1">
      <c r="A6472" s="31"/>
      <c r="B6472" s="34" t="s">
        <v>3</v>
      </c>
      <c r="C6472" s="8">
        <f>ROUND('[1]BẢNG 6- ODT'!C6471*0.6,-2)</f>
        <v>21700</v>
      </c>
      <c r="D6472" s="8"/>
      <c r="E6472" s="8"/>
      <c r="F6472" s="8"/>
    </row>
    <row r="6473" spans="1:6" s="37" customFormat="1" ht="30" customHeight="1">
      <c r="A6473" s="31"/>
      <c r="B6473" s="34" t="s">
        <v>2</v>
      </c>
      <c r="C6473" s="8">
        <f>ROUND('[1]BẢNG 6- ODT'!C6472*0.6,-2)</f>
        <v>24800</v>
      </c>
      <c r="D6473" s="8"/>
      <c r="E6473" s="8"/>
      <c r="F6473" s="8"/>
    </row>
    <row r="6474" spans="1:6" s="37" customFormat="1" ht="30" customHeight="1">
      <c r="A6474" s="31"/>
      <c r="B6474" s="34" t="s">
        <v>1</v>
      </c>
      <c r="C6474" s="8">
        <f>ROUND('[1]BẢNG 6- ODT'!C6473*0.6,-2)</f>
        <v>27800</v>
      </c>
      <c r="D6474" s="8"/>
      <c r="E6474" s="8"/>
      <c r="F6474" s="8"/>
    </row>
    <row r="6475" spans="1:6" s="37" customFormat="1" ht="30" customHeight="1">
      <c r="A6475" s="31"/>
      <c r="B6475" s="34" t="s">
        <v>0</v>
      </c>
      <c r="C6475" s="8">
        <f>ROUND('[1]BẢNG 6- ODT'!C6474*0.6,-2)</f>
        <v>31000</v>
      </c>
      <c r="D6475" s="8"/>
      <c r="E6475" s="8"/>
      <c r="F6475" s="8"/>
    </row>
    <row r="6476" spans="1:6" s="37" customFormat="1" ht="30" customHeight="1">
      <c r="A6476" s="31" t="s">
        <v>695</v>
      </c>
      <c r="B6476" s="36" t="s">
        <v>694</v>
      </c>
      <c r="C6476" s="8"/>
      <c r="D6476" s="8"/>
      <c r="E6476" s="8"/>
      <c r="F6476" s="8"/>
    </row>
    <row r="6477" spans="1:6" s="37" customFormat="1" ht="30" customHeight="1">
      <c r="A6477" s="31"/>
      <c r="B6477" s="34" t="s">
        <v>4</v>
      </c>
      <c r="C6477" s="8">
        <f>ROUND('[1]BẢNG 6- ODT'!C6476*0.6,-2)</f>
        <v>18600</v>
      </c>
      <c r="D6477" s="8"/>
      <c r="E6477" s="8"/>
      <c r="F6477" s="8"/>
    </row>
    <row r="6478" spans="1:6" s="37" customFormat="1" ht="30" customHeight="1">
      <c r="A6478" s="31"/>
      <c r="B6478" s="34" t="s">
        <v>3</v>
      </c>
      <c r="C6478" s="8">
        <f>ROUND('[1]BẢNG 6- ODT'!C6477*0.6,-2)</f>
        <v>21700</v>
      </c>
      <c r="D6478" s="8"/>
      <c r="E6478" s="8"/>
      <c r="F6478" s="8"/>
    </row>
    <row r="6479" spans="1:6" s="37" customFormat="1" ht="30" customHeight="1">
      <c r="A6479" s="31"/>
      <c r="B6479" s="34" t="s">
        <v>2</v>
      </c>
      <c r="C6479" s="8">
        <f>ROUND('[1]BẢNG 6- ODT'!C6478*0.6,-2)</f>
        <v>24800</v>
      </c>
      <c r="D6479" s="8"/>
      <c r="E6479" s="8"/>
      <c r="F6479" s="8"/>
    </row>
    <row r="6480" spans="1:6" s="37" customFormat="1" ht="30" customHeight="1">
      <c r="A6480" s="31"/>
      <c r="B6480" s="34" t="s">
        <v>1</v>
      </c>
      <c r="C6480" s="8">
        <f>ROUND('[1]BẢNG 6- ODT'!C6479*0.6,-2)</f>
        <v>27800</v>
      </c>
      <c r="D6480" s="8"/>
      <c r="E6480" s="8"/>
      <c r="F6480" s="8"/>
    </row>
    <row r="6481" spans="1:6" s="37" customFormat="1" ht="30" customHeight="1">
      <c r="A6481" s="31"/>
      <c r="B6481" s="34" t="s">
        <v>0</v>
      </c>
      <c r="C6481" s="8">
        <f>ROUND('[1]BẢNG 6- ODT'!C6480*0.6,-2)</f>
        <v>31000</v>
      </c>
      <c r="D6481" s="8"/>
      <c r="E6481" s="8"/>
      <c r="F6481" s="8"/>
    </row>
    <row r="6482" spans="1:6" s="37" customFormat="1" ht="30" customHeight="1">
      <c r="A6482" s="31" t="s">
        <v>693</v>
      </c>
      <c r="B6482" s="36" t="s">
        <v>692</v>
      </c>
      <c r="C6482" s="8"/>
      <c r="D6482" s="8"/>
      <c r="E6482" s="8"/>
      <c r="F6482" s="8"/>
    </row>
    <row r="6483" spans="1:6" s="37" customFormat="1" ht="30" customHeight="1">
      <c r="A6483" s="31"/>
      <c r="B6483" s="34" t="s">
        <v>4</v>
      </c>
      <c r="C6483" s="8">
        <f>ROUND('[1]BẢNG 6- ODT'!C6482*0.6,-2)</f>
        <v>18600</v>
      </c>
      <c r="D6483" s="8"/>
      <c r="E6483" s="8"/>
      <c r="F6483" s="8"/>
    </row>
    <row r="6484" spans="1:6" s="37" customFormat="1" ht="30" customHeight="1">
      <c r="A6484" s="31"/>
      <c r="B6484" s="34" t="s">
        <v>3</v>
      </c>
      <c r="C6484" s="8">
        <f>ROUND('[1]BẢNG 6- ODT'!C6483*0.6,-2)</f>
        <v>21700</v>
      </c>
      <c r="D6484" s="8"/>
      <c r="E6484" s="8"/>
      <c r="F6484" s="8"/>
    </row>
    <row r="6485" spans="1:6" s="37" customFormat="1" ht="30" customHeight="1">
      <c r="A6485" s="31"/>
      <c r="B6485" s="34" t="s">
        <v>2</v>
      </c>
      <c r="C6485" s="8">
        <f>ROUND('[1]BẢNG 6- ODT'!C6484*0.6,-2)</f>
        <v>24800</v>
      </c>
      <c r="D6485" s="8"/>
      <c r="E6485" s="8"/>
      <c r="F6485" s="8"/>
    </row>
    <row r="6486" spans="1:6" s="37" customFormat="1" ht="30" customHeight="1">
      <c r="A6486" s="31"/>
      <c r="B6486" s="34" t="s">
        <v>1</v>
      </c>
      <c r="C6486" s="8">
        <f>ROUND('[1]BẢNG 6- ODT'!C6485*0.6,-2)</f>
        <v>27800</v>
      </c>
      <c r="D6486" s="8"/>
      <c r="E6486" s="8"/>
      <c r="F6486" s="8"/>
    </row>
    <row r="6487" spans="1:6" s="37" customFormat="1" ht="30" customHeight="1">
      <c r="A6487" s="31"/>
      <c r="B6487" s="34" t="s">
        <v>0</v>
      </c>
      <c r="C6487" s="8">
        <f>ROUND('[1]BẢNG 6- ODT'!C6486*0.6,-2)</f>
        <v>31000</v>
      </c>
      <c r="D6487" s="8"/>
      <c r="E6487" s="8"/>
      <c r="F6487" s="8"/>
    </row>
    <row r="6488" spans="1:6" s="37" customFormat="1" ht="30" customHeight="1">
      <c r="A6488" s="31" t="s">
        <v>691</v>
      </c>
      <c r="B6488" s="36" t="s">
        <v>690</v>
      </c>
      <c r="C6488" s="8"/>
      <c r="D6488" s="8"/>
      <c r="E6488" s="8"/>
      <c r="F6488" s="8"/>
    </row>
    <row r="6489" spans="1:6" s="37" customFormat="1" ht="30" customHeight="1">
      <c r="A6489" s="31"/>
      <c r="B6489" s="34" t="s">
        <v>4</v>
      </c>
      <c r="C6489" s="8">
        <f>ROUND('[1]BẢNG 6- ODT'!C6488*0.6,-2)</f>
        <v>12800</v>
      </c>
      <c r="D6489" s="8"/>
      <c r="E6489" s="8"/>
      <c r="F6489" s="8"/>
    </row>
    <row r="6490" spans="1:6" s="37" customFormat="1" ht="30" customHeight="1">
      <c r="A6490" s="31"/>
      <c r="B6490" s="34" t="s">
        <v>3</v>
      </c>
      <c r="C6490" s="8">
        <f>ROUND('[1]BẢNG 6- ODT'!C6489*0.6,-2)</f>
        <v>14900</v>
      </c>
      <c r="D6490" s="8"/>
      <c r="E6490" s="8"/>
      <c r="F6490" s="8"/>
    </row>
    <row r="6491" spans="1:6" s="37" customFormat="1" ht="30" customHeight="1">
      <c r="A6491" s="31"/>
      <c r="B6491" s="34" t="s">
        <v>2</v>
      </c>
      <c r="C6491" s="8">
        <f>ROUND('[1]BẢNG 6- ODT'!C6490*0.6,-2)</f>
        <v>17100</v>
      </c>
      <c r="D6491" s="8"/>
      <c r="E6491" s="8"/>
      <c r="F6491" s="8"/>
    </row>
    <row r="6492" spans="1:6" s="37" customFormat="1" ht="30" customHeight="1">
      <c r="A6492" s="31"/>
      <c r="B6492" s="34" t="s">
        <v>1</v>
      </c>
      <c r="C6492" s="8">
        <f>ROUND('[1]BẢNG 6- ODT'!C6491*0.6,-2)</f>
        <v>19300</v>
      </c>
      <c r="D6492" s="8"/>
      <c r="E6492" s="8"/>
      <c r="F6492" s="8"/>
    </row>
    <row r="6493" spans="1:6" s="37" customFormat="1" ht="30" customHeight="1">
      <c r="A6493" s="31"/>
      <c r="B6493" s="34" t="s">
        <v>0</v>
      </c>
      <c r="C6493" s="8">
        <f>ROUND('[1]BẢNG 6- ODT'!C6492*0.6,-2)</f>
        <v>21400</v>
      </c>
      <c r="D6493" s="8"/>
      <c r="E6493" s="8"/>
      <c r="F6493" s="8"/>
    </row>
    <row r="6494" spans="1:6" s="37" customFormat="1" ht="30" customHeight="1">
      <c r="A6494" s="31" t="s">
        <v>689</v>
      </c>
      <c r="B6494" s="36" t="s">
        <v>688</v>
      </c>
      <c r="C6494" s="8"/>
      <c r="D6494" s="8"/>
      <c r="E6494" s="8"/>
      <c r="F6494" s="8"/>
    </row>
    <row r="6495" spans="1:6" s="37" customFormat="1" ht="30" customHeight="1">
      <c r="A6495" s="31"/>
      <c r="B6495" s="34" t="s">
        <v>4</v>
      </c>
      <c r="C6495" s="8">
        <f>ROUND('[1]BẢNG 6- ODT'!C6494*0.6,-2)</f>
        <v>16700</v>
      </c>
      <c r="D6495" s="8"/>
      <c r="E6495" s="8"/>
      <c r="F6495" s="8"/>
    </row>
    <row r="6496" spans="1:6" s="37" customFormat="1" ht="30" customHeight="1">
      <c r="A6496" s="31"/>
      <c r="B6496" s="34" t="s">
        <v>3</v>
      </c>
      <c r="C6496" s="8">
        <f>ROUND('[1]BẢNG 6- ODT'!C6495*0.6,-2)</f>
        <v>19500</v>
      </c>
      <c r="D6496" s="8"/>
      <c r="E6496" s="8"/>
      <c r="F6496" s="8"/>
    </row>
    <row r="6497" spans="1:6" s="37" customFormat="1" ht="30" customHeight="1">
      <c r="A6497" s="31"/>
      <c r="B6497" s="34" t="s">
        <v>2</v>
      </c>
      <c r="C6497" s="8">
        <f>ROUND('[1]BẢNG 6- ODT'!C6496*0.6,-2)</f>
        <v>22300</v>
      </c>
      <c r="D6497" s="8"/>
      <c r="E6497" s="8"/>
      <c r="F6497" s="8"/>
    </row>
    <row r="6498" spans="1:6" s="37" customFormat="1" ht="30" customHeight="1">
      <c r="A6498" s="31"/>
      <c r="B6498" s="34" t="s">
        <v>1</v>
      </c>
      <c r="C6498" s="8">
        <f>ROUND('[1]BẢNG 6- ODT'!C6497*0.6,-2)</f>
        <v>25100</v>
      </c>
      <c r="D6498" s="8"/>
      <c r="E6498" s="8"/>
      <c r="F6498" s="8"/>
    </row>
    <row r="6499" spans="1:6" s="37" customFormat="1" ht="30" customHeight="1">
      <c r="A6499" s="31"/>
      <c r="B6499" s="34" t="s">
        <v>0</v>
      </c>
      <c r="C6499" s="8">
        <f>ROUND('[1]BẢNG 6- ODT'!C6498*0.6,-2)</f>
        <v>27800</v>
      </c>
      <c r="D6499" s="8"/>
      <c r="E6499" s="8"/>
      <c r="F6499" s="8"/>
    </row>
    <row r="6500" spans="1:6" s="37" customFormat="1" ht="30" customHeight="1">
      <c r="A6500" s="31" t="s">
        <v>687</v>
      </c>
      <c r="B6500" s="36" t="s">
        <v>686</v>
      </c>
      <c r="C6500" s="8"/>
      <c r="D6500" s="8"/>
      <c r="E6500" s="8"/>
      <c r="F6500" s="8"/>
    </row>
    <row r="6501" spans="1:6" s="37" customFormat="1" ht="30" customHeight="1">
      <c r="A6501" s="31"/>
      <c r="B6501" s="34" t="s">
        <v>4</v>
      </c>
      <c r="C6501" s="8">
        <f>ROUND('[1]BẢNG 6- ODT'!C6500*0.6,-2)</f>
        <v>16700</v>
      </c>
      <c r="D6501" s="8"/>
      <c r="E6501" s="8"/>
      <c r="F6501" s="8"/>
    </row>
    <row r="6502" spans="1:6" s="37" customFormat="1" ht="30" customHeight="1">
      <c r="A6502" s="31"/>
      <c r="B6502" s="34" t="s">
        <v>3</v>
      </c>
      <c r="C6502" s="8">
        <f>ROUND('[1]BẢNG 6- ODT'!C6501*0.6,-2)</f>
        <v>19500</v>
      </c>
      <c r="D6502" s="8"/>
      <c r="E6502" s="8"/>
      <c r="F6502" s="8"/>
    </row>
    <row r="6503" spans="1:6" s="37" customFormat="1" ht="30" customHeight="1">
      <c r="A6503" s="31"/>
      <c r="B6503" s="34" t="s">
        <v>2</v>
      </c>
      <c r="C6503" s="8">
        <f>ROUND('[1]BẢNG 6- ODT'!C6502*0.6,-2)</f>
        <v>22300</v>
      </c>
      <c r="D6503" s="8"/>
      <c r="E6503" s="8"/>
      <c r="F6503" s="8"/>
    </row>
    <row r="6504" spans="1:6" s="37" customFormat="1" ht="30" customHeight="1">
      <c r="A6504" s="31"/>
      <c r="B6504" s="34" t="s">
        <v>1</v>
      </c>
      <c r="C6504" s="8">
        <f>ROUND('[1]BẢNG 6- ODT'!C6503*0.6,-2)</f>
        <v>25100</v>
      </c>
      <c r="D6504" s="8"/>
      <c r="E6504" s="8"/>
      <c r="F6504" s="8"/>
    </row>
    <row r="6505" spans="1:6" s="37" customFormat="1" ht="30" customHeight="1">
      <c r="A6505" s="31"/>
      <c r="B6505" s="34" t="s">
        <v>0</v>
      </c>
      <c r="C6505" s="8">
        <f>ROUND('[1]BẢNG 6- ODT'!C6504*0.6,-2)</f>
        <v>27800</v>
      </c>
      <c r="D6505" s="8"/>
      <c r="E6505" s="8"/>
      <c r="F6505" s="8"/>
    </row>
    <row r="6506" spans="1:6" s="37" customFormat="1" ht="30" customHeight="1">
      <c r="A6506" s="31" t="s">
        <v>685</v>
      </c>
      <c r="B6506" s="36" t="s">
        <v>684</v>
      </c>
      <c r="C6506" s="8"/>
      <c r="D6506" s="8"/>
      <c r="E6506" s="8"/>
      <c r="F6506" s="8"/>
    </row>
    <row r="6507" spans="1:6" s="37" customFormat="1" ht="30" customHeight="1">
      <c r="A6507" s="31"/>
      <c r="B6507" s="34" t="s">
        <v>3</v>
      </c>
      <c r="C6507" s="8">
        <f>ROUND('[1]BẢNG 6- ODT'!C6506*0.6,-2)</f>
        <v>26500</v>
      </c>
      <c r="D6507" s="8"/>
      <c r="E6507" s="8"/>
      <c r="F6507" s="8"/>
    </row>
    <row r="6508" spans="1:6" s="37" customFormat="1" ht="30" customHeight="1">
      <c r="A6508" s="31"/>
      <c r="B6508" s="34" t="s">
        <v>683</v>
      </c>
      <c r="C6508" s="8">
        <f>ROUND('[1]BẢNG 6- ODT'!C6507*0.6,-2)</f>
        <v>37900</v>
      </c>
      <c r="D6508" s="8"/>
      <c r="E6508" s="8"/>
      <c r="F6508" s="8"/>
    </row>
    <row r="6509" spans="1:6" s="37" customFormat="1" ht="30" customHeight="1">
      <c r="A6509" s="31" t="s">
        <v>682</v>
      </c>
      <c r="B6509" s="36" t="s">
        <v>681</v>
      </c>
      <c r="C6509" s="8"/>
      <c r="D6509" s="8"/>
      <c r="E6509" s="8"/>
      <c r="F6509" s="8"/>
    </row>
    <row r="6510" spans="1:6" s="37" customFormat="1" ht="30" customHeight="1">
      <c r="A6510" s="31"/>
      <c r="B6510" s="34" t="s">
        <v>4</v>
      </c>
      <c r="C6510" s="8">
        <f>ROUND('[1]BẢNG 6- ODT'!C6509*0.6,-2)</f>
        <v>12800</v>
      </c>
      <c r="D6510" s="8"/>
      <c r="E6510" s="8"/>
      <c r="F6510" s="8"/>
    </row>
    <row r="6511" spans="1:6" s="37" customFormat="1" ht="30" customHeight="1">
      <c r="A6511" s="31"/>
      <c r="B6511" s="34" t="s">
        <v>3</v>
      </c>
      <c r="C6511" s="8">
        <f>ROUND('[1]BẢNG 6- ODT'!C6510*0.6,-2)</f>
        <v>14900</v>
      </c>
      <c r="D6511" s="8"/>
      <c r="E6511" s="8"/>
      <c r="F6511" s="8"/>
    </row>
    <row r="6512" spans="1:6" s="37" customFormat="1" ht="30" customHeight="1">
      <c r="A6512" s="31"/>
      <c r="B6512" s="34" t="s">
        <v>2</v>
      </c>
      <c r="C6512" s="8">
        <f>ROUND('[1]BẢNG 6- ODT'!C6511*0.6,-2)</f>
        <v>17100</v>
      </c>
      <c r="D6512" s="8"/>
      <c r="E6512" s="8"/>
      <c r="F6512" s="8"/>
    </row>
    <row r="6513" spans="1:6" s="37" customFormat="1" ht="30" customHeight="1">
      <c r="A6513" s="31"/>
      <c r="B6513" s="34" t="s">
        <v>1</v>
      </c>
      <c r="C6513" s="8">
        <f>ROUND('[1]BẢNG 6- ODT'!C6512*0.6,-2)</f>
        <v>19200</v>
      </c>
      <c r="D6513" s="8"/>
      <c r="E6513" s="8"/>
      <c r="F6513" s="8"/>
    </row>
    <row r="6514" spans="1:6" s="37" customFormat="1" ht="30" customHeight="1">
      <c r="A6514" s="31"/>
      <c r="B6514" s="34" t="s">
        <v>0</v>
      </c>
      <c r="C6514" s="8">
        <f>ROUND('[1]BẢNG 6- ODT'!C6513*0.6,-2)</f>
        <v>21400</v>
      </c>
      <c r="D6514" s="8"/>
      <c r="E6514" s="8"/>
      <c r="F6514" s="8"/>
    </row>
    <row r="6515" spans="1:6" s="37" customFormat="1" ht="30" customHeight="1">
      <c r="A6515" s="31"/>
      <c r="B6515" s="34" t="s">
        <v>680</v>
      </c>
      <c r="C6515" s="8">
        <f>ROUND('[1]BẢNG 6- ODT'!C6514*0.6,-2)</f>
        <v>38400</v>
      </c>
      <c r="D6515" s="8"/>
      <c r="E6515" s="8"/>
      <c r="F6515" s="8"/>
    </row>
    <row r="6516" spans="1:6" s="37" customFormat="1" ht="30" customHeight="1">
      <c r="A6516" s="31" t="s">
        <v>679</v>
      </c>
      <c r="B6516" s="36" t="s">
        <v>678</v>
      </c>
      <c r="C6516" s="8"/>
      <c r="D6516" s="8"/>
      <c r="E6516" s="8"/>
      <c r="F6516" s="8"/>
    </row>
    <row r="6517" spans="1:6" s="37" customFormat="1" ht="30" customHeight="1">
      <c r="A6517" s="31"/>
      <c r="B6517" s="34" t="s">
        <v>4</v>
      </c>
      <c r="C6517" s="8">
        <f>ROUND('[1]BẢNG 6- ODT'!C6516*0.6,-2)</f>
        <v>15300</v>
      </c>
      <c r="D6517" s="8"/>
      <c r="E6517" s="8"/>
      <c r="F6517" s="8"/>
    </row>
    <row r="6518" spans="1:6" s="37" customFormat="1" ht="30" customHeight="1">
      <c r="A6518" s="31"/>
      <c r="B6518" s="34" t="s">
        <v>3</v>
      </c>
      <c r="C6518" s="8">
        <f>ROUND('[1]BẢNG 6- ODT'!C6517*0.6,-2)</f>
        <v>17900</v>
      </c>
      <c r="D6518" s="8"/>
      <c r="E6518" s="8"/>
      <c r="F6518" s="8"/>
    </row>
    <row r="6519" spans="1:6" s="37" customFormat="1" ht="30" customHeight="1">
      <c r="A6519" s="31"/>
      <c r="B6519" s="34" t="s">
        <v>2</v>
      </c>
      <c r="C6519" s="8">
        <f>ROUND('[1]BẢNG 6- ODT'!C6518*0.6,-2)</f>
        <v>20400</v>
      </c>
      <c r="D6519" s="8"/>
      <c r="E6519" s="8"/>
      <c r="F6519" s="8"/>
    </row>
    <row r="6520" spans="1:6" s="37" customFormat="1" ht="30" customHeight="1">
      <c r="A6520" s="31"/>
      <c r="B6520" s="34" t="s">
        <v>1</v>
      </c>
      <c r="C6520" s="8">
        <f>ROUND('[1]BẢNG 6- ODT'!C6519*0.6,-2)</f>
        <v>23000</v>
      </c>
      <c r="D6520" s="8"/>
      <c r="E6520" s="8"/>
      <c r="F6520" s="8"/>
    </row>
    <row r="6521" spans="1:6" s="37" customFormat="1" ht="30" customHeight="1">
      <c r="A6521" s="31"/>
      <c r="B6521" s="34" t="s">
        <v>0</v>
      </c>
      <c r="C6521" s="8">
        <f>ROUND('[1]BẢNG 6- ODT'!C6520*0.6,-2)</f>
        <v>25500</v>
      </c>
      <c r="D6521" s="8"/>
      <c r="E6521" s="8"/>
      <c r="F6521" s="8"/>
    </row>
    <row r="6522" spans="1:6" s="37" customFormat="1" ht="30" customHeight="1">
      <c r="A6522" s="31" t="s">
        <v>677</v>
      </c>
      <c r="B6522" s="36" t="s">
        <v>676</v>
      </c>
      <c r="C6522" s="8"/>
      <c r="D6522" s="8"/>
      <c r="E6522" s="8"/>
      <c r="F6522" s="8"/>
    </row>
    <row r="6523" spans="1:6" s="37" customFormat="1" ht="30" customHeight="1">
      <c r="A6523" s="31"/>
      <c r="B6523" s="34" t="s">
        <v>4</v>
      </c>
      <c r="C6523" s="8">
        <f>ROUND('[1]BẢNG 6- ODT'!C6522*0.6,-2)</f>
        <v>15700</v>
      </c>
      <c r="D6523" s="8"/>
      <c r="E6523" s="8"/>
      <c r="F6523" s="8"/>
    </row>
    <row r="6524" spans="1:6" s="37" customFormat="1" ht="30" customHeight="1">
      <c r="A6524" s="31"/>
      <c r="B6524" s="34" t="s">
        <v>3</v>
      </c>
      <c r="C6524" s="8">
        <f>ROUND('[1]BẢNG 6- ODT'!C6523*0.6,-2)</f>
        <v>18300</v>
      </c>
      <c r="D6524" s="8"/>
      <c r="E6524" s="8"/>
      <c r="F6524" s="8"/>
    </row>
    <row r="6525" spans="1:6" s="37" customFormat="1" ht="30" customHeight="1">
      <c r="A6525" s="31"/>
      <c r="B6525" s="34" t="s">
        <v>2</v>
      </c>
      <c r="C6525" s="8">
        <f>ROUND('[1]BẢNG 6- ODT'!C6524*0.6,-2)</f>
        <v>20900</v>
      </c>
      <c r="D6525" s="8"/>
      <c r="E6525" s="8"/>
      <c r="F6525" s="8"/>
    </row>
    <row r="6526" spans="1:6" s="37" customFormat="1" ht="30" customHeight="1">
      <c r="A6526" s="31"/>
      <c r="B6526" s="34" t="s">
        <v>1</v>
      </c>
      <c r="C6526" s="8">
        <f>ROUND('[1]BẢNG 6- ODT'!C6525*0.6,-2)</f>
        <v>23500</v>
      </c>
      <c r="D6526" s="8"/>
      <c r="E6526" s="8"/>
      <c r="F6526" s="8"/>
    </row>
    <row r="6527" spans="1:6" s="37" customFormat="1" ht="30" customHeight="1">
      <c r="A6527" s="31"/>
      <c r="B6527" s="34" t="s">
        <v>0</v>
      </c>
      <c r="C6527" s="8">
        <f>ROUND('[1]BẢNG 6- ODT'!C6526*0.6,-2)</f>
        <v>26200</v>
      </c>
      <c r="D6527" s="8"/>
      <c r="E6527" s="8"/>
      <c r="F6527" s="8"/>
    </row>
    <row r="6528" spans="1:6" s="37" customFormat="1" ht="30" customHeight="1">
      <c r="A6528" s="31" t="s">
        <v>675</v>
      </c>
      <c r="B6528" s="36" t="s">
        <v>674</v>
      </c>
      <c r="C6528" s="8"/>
      <c r="D6528" s="8"/>
      <c r="E6528" s="8"/>
      <c r="F6528" s="8"/>
    </row>
    <row r="6529" spans="1:6" s="37" customFormat="1" ht="30" customHeight="1">
      <c r="A6529" s="31"/>
      <c r="B6529" s="34" t="s">
        <v>4</v>
      </c>
      <c r="C6529" s="8">
        <f>ROUND('[1]BẢNG 6- ODT'!C6528*0.6,-2)</f>
        <v>7000</v>
      </c>
      <c r="D6529" s="8"/>
      <c r="E6529" s="8"/>
      <c r="F6529" s="8"/>
    </row>
    <row r="6530" spans="1:6" s="37" customFormat="1" ht="30" customHeight="1">
      <c r="A6530" s="31"/>
      <c r="B6530" s="34" t="s">
        <v>3</v>
      </c>
      <c r="C6530" s="8">
        <f>ROUND('[1]BẢNG 6- ODT'!C6529*0.6,-2)</f>
        <v>8100</v>
      </c>
      <c r="D6530" s="8"/>
      <c r="E6530" s="8"/>
      <c r="F6530" s="8"/>
    </row>
    <row r="6531" spans="1:6" s="37" customFormat="1" ht="30" customHeight="1">
      <c r="A6531" s="31"/>
      <c r="B6531" s="34" t="s">
        <v>2</v>
      </c>
      <c r="C6531" s="8">
        <f>ROUND('[1]BẢNG 6- ODT'!C6530*0.6,-2)</f>
        <v>9300</v>
      </c>
      <c r="D6531" s="8"/>
      <c r="E6531" s="8"/>
      <c r="F6531" s="8"/>
    </row>
    <row r="6532" spans="1:6" s="37" customFormat="1" ht="30" customHeight="1">
      <c r="A6532" s="31"/>
      <c r="B6532" s="34" t="s">
        <v>1</v>
      </c>
      <c r="C6532" s="8">
        <f>ROUND('[1]BẢNG 6- ODT'!C6531*0.6,-2)</f>
        <v>10400</v>
      </c>
      <c r="D6532" s="8"/>
      <c r="E6532" s="8"/>
      <c r="F6532" s="8"/>
    </row>
    <row r="6533" spans="1:6" s="37" customFormat="1" ht="30" customHeight="1">
      <c r="A6533" s="31"/>
      <c r="B6533" s="34" t="s">
        <v>0</v>
      </c>
      <c r="C6533" s="8">
        <f>ROUND('[1]BẢNG 6- ODT'!C6532*0.6,-2)</f>
        <v>11600</v>
      </c>
      <c r="D6533" s="8"/>
      <c r="E6533" s="8"/>
      <c r="F6533" s="8"/>
    </row>
    <row r="6534" spans="1:6" s="38" customFormat="1" ht="27.75" customHeight="1">
      <c r="A6534" s="31" t="s">
        <v>673</v>
      </c>
      <c r="B6534" s="36" t="s">
        <v>672</v>
      </c>
      <c r="C6534" s="8"/>
      <c r="D6534" s="8"/>
      <c r="E6534" s="8"/>
      <c r="F6534" s="8"/>
    </row>
    <row r="6535" spans="1:6" s="38" customFormat="1" ht="27.75" customHeight="1">
      <c r="A6535" s="55" t="s">
        <v>671</v>
      </c>
      <c r="B6535" s="65" t="s">
        <v>670</v>
      </c>
      <c r="C6535" s="8"/>
      <c r="D6535" s="8"/>
      <c r="E6535" s="8"/>
      <c r="F6535" s="8"/>
    </row>
    <row r="6536" spans="1:6" s="38" customFormat="1" ht="27.75" customHeight="1">
      <c r="A6536" s="55"/>
      <c r="B6536" s="64" t="s">
        <v>669</v>
      </c>
      <c r="C6536" s="8">
        <f>ROUND('[1]BẢNG 6- ODT'!C6535*0.6,-2)</f>
        <v>13600</v>
      </c>
      <c r="D6536" s="8">
        <f>ROUND('[1]BẢNG 6- ODT'!D6535*0.6,-2)</f>
        <v>8200</v>
      </c>
      <c r="E6536" s="8">
        <f>ROUND('[1]BẢNG 6- ODT'!E6535*0.6,-2)</f>
        <v>5300</v>
      </c>
      <c r="F6536" s="8">
        <f>ROUND('[1]BẢNG 6- ODT'!F6535*0.6,-2)</f>
        <v>3700</v>
      </c>
    </row>
    <row r="6537" spans="1:6" s="38" customFormat="1" ht="27.75" customHeight="1">
      <c r="A6537" s="55"/>
      <c r="B6537" s="64" t="s">
        <v>668</v>
      </c>
      <c r="C6537" s="8">
        <f>ROUND('[1]BẢNG 6- ODT'!C6536*0.6,-2)</f>
        <v>11300</v>
      </c>
      <c r="D6537" s="8">
        <f>ROUND('[1]BẢNG 6- ODT'!D6536*0.6,-2)</f>
        <v>6800</v>
      </c>
      <c r="E6537" s="8">
        <f>ROUND('[1]BẢNG 6- ODT'!E6536*0.6,-2)</f>
        <v>4400</v>
      </c>
      <c r="F6537" s="8">
        <f>ROUND('[1]BẢNG 6- ODT'!F6536*0.6,-2)</f>
        <v>3100</v>
      </c>
    </row>
    <row r="6538" spans="1:6" s="38" customFormat="1" ht="27.75" customHeight="1">
      <c r="A6538" s="55" t="s">
        <v>667</v>
      </c>
      <c r="B6538" s="65" t="s">
        <v>666</v>
      </c>
      <c r="C6538" s="8"/>
      <c r="D6538" s="8"/>
      <c r="E6538" s="8"/>
      <c r="F6538" s="8"/>
    </row>
    <row r="6539" spans="1:6" s="38" customFormat="1" ht="27.75" customHeight="1">
      <c r="A6539" s="55"/>
      <c r="B6539" s="64" t="s">
        <v>665</v>
      </c>
      <c r="C6539" s="8">
        <f>ROUND('[1]BẢNG 6- ODT'!C6538*0.6,-2)</f>
        <v>11300</v>
      </c>
      <c r="D6539" s="8">
        <f>ROUND('[1]BẢNG 6- ODT'!D6538*0.6,-2)</f>
        <v>6800</v>
      </c>
      <c r="E6539" s="8">
        <f>ROUND('[1]BẢNG 6- ODT'!E6538*0.6,-2)</f>
        <v>4400</v>
      </c>
      <c r="F6539" s="8">
        <f>ROUND('[1]BẢNG 6- ODT'!F6538*0.6,-2)</f>
        <v>3100</v>
      </c>
    </row>
    <row r="6540" spans="1:6" s="38" customFormat="1" ht="27.75" customHeight="1">
      <c r="A6540" s="55" t="s">
        <v>664</v>
      </c>
      <c r="B6540" s="65" t="s">
        <v>584</v>
      </c>
      <c r="C6540" s="8"/>
      <c r="D6540" s="8"/>
      <c r="E6540" s="8"/>
      <c r="F6540" s="8"/>
    </row>
    <row r="6541" spans="1:6" s="38" customFormat="1" ht="27.75" customHeight="1">
      <c r="A6541" s="55"/>
      <c r="B6541" s="64" t="s">
        <v>642</v>
      </c>
      <c r="C6541" s="8">
        <f>ROUND('[1]BẢNG 6- ODT'!C6540*0.6,-2)</f>
        <v>8600</v>
      </c>
      <c r="D6541" s="8">
        <f>ROUND('[1]BẢNG 6- ODT'!D6540*0.6,-2)</f>
        <v>5200</v>
      </c>
      <c r="E6541" s="8">
        <f>ROUND('[1]BẢNG 6- ODT'!E6540*0.6,-2)</f>
        <v>3400</v>
      </c>
      <c r="F6541" s="8">
        <f>ROUND('[1]BẢNG 6- ODT'!F6540*0.6,-2)</f>
        <v>2300</v>
      </c>
    </row>
    <row r="6542" spans="1:6" s="38" customFormat="1" ht="27.75" customHeight="1">
      <c r="A6542" s="55" t="s">
        <v>663</v>
      </c>
      <c r="B6542" s="65" t="s">
        <v>548</v>
      </c>
      <c r="C6542" s="8"/>
      <c r="D6542" s="8"/>
      <c r="E6542" s="8"/>
      <c r="F6542" s="8"/>
    </row>
    <row r="6543" spans="1:6" s="38" customFormat="1" ht="27.75" customHeight="1">
      <c r="A6543" s="55"/>
      <c r="B6543" s="64" t="s">
        <v>636</v>
      </c>
      <c r="C6543" s="8">
        <f>ROUND('[1]BẢNG 6- ODT'!C6542*0.6,-2)</f>
        <v>11700</v>
      </c>
      <c r="D6543" s="8">
        <f>ROUND('[1]BẢNG 6- ODT'!D6542*0.6,-2)</f>
        <v>7000</v>
      </c>
      <c r="E6543" s="8">
        <f>ROUND('[1]BẢNG 6- ODT'!E6542*0.6,-2)</f>
        <v>4600</v>
      </c>
      <c r="F6543" s="8">
        <f>ROUND('[1]BẢNG 6- ODT'!F6542*0.6,-2)</f>
        <v>3200</v>
      </c>
    </row>
    <row r="6544" spans="1:6" s="38" customFormat="1" ht="27.75" customHeight="1">
      <c r="A6544" s="55" t="s">
        <v>662</v>
      </c>
      <c r="B6544" s="65" t="s">
        <v>637</v>
      </c>
      <c r="C6544" s="8"/>
      <c r="D6544" s="8"/>
      <c r="E6544" s="8"/>
      <c r="F6544" s="8"/>
    </row>
    <row r="6545" spans="1:6" s="38" customFormat="1" ht="27.75" customHeight="1">
      <c r="A6545" s="55"/>
      <c r="B6545" s="64" t="s">
        <v>636</v>
      </c>
      <c r="C6545" s="8">
        <f>ROUND('[1]BẢNG 6- ODT'!C6544*0.6,-2)</f>
        <v>5400</v>
      </c>
      <c r="D6545" s="8">
        <f>ROUND('[1]BẢNG 6- ODT'!D6544*0.6,-2)</f>
        <v>3200</v>
      </c>
      <c r="E6545" s="8">
        <f>ROUND('[1]BẢNG 6- ODT'!E6544*0.6,-2)</f>
        <v>2100</v>
      </c>
      <c r="F6545" s="8">
        <f>ROUND('[1]BẢNG 6- ODT'!F6544*0.6,-2)</f>
        <v>1500</v>
      </c>
    </row>
    <row r="6546" spans="1:6" s="38" customFormat="1" ht="27.75" customHeight="1">
      <c r="A6546" s="55"/>
      <c r="B6546" s="64" t="s">
        <v>661</v>
      </c>
      <c r="C6546" s="8">
        <f>ROUND('[1]BẢNG 6- ODT'!C6545*0.6,-2)</f>
        <v>6100</v>
      </c>
      <c r="D6546" s="8">
        <f>ROUND('[1]BẢNG 6- ODT'!D6545*0.6,-2)</f>
        <v>3700</v>
      </c>
      <c r="E6546" s="8">
        <f>ROUND('[1]BẢNG 6- ODT'!E6545*0.6,-2)</f>
        <v>2400</v>
      </c>
      <c r="F6546" s="8">
        <f>ROUND('[1]BẢNG 6- ODT'!F6545*0.6,-2)</f>
        <v>1700</v>
      </c>
    </row>
    <row r="6547" spans="1:6" s="37" customFormat="1" ht="30" customHeight="1">
      <c r="A6547" s="31" t="s">
        <v>660</v>
      </c>
      <c r="B6547" s="33" t="s">
        <v>659</v>
      </c>
      <c r="C6547" s="8"/>
      <c r="D6547" s="8"/>
      <c r="E6547" s="8"/>
      <c r="F6547" s="8"/>
    </row>
    <row r="6548" spans="1:6" s="37" customFormat="1" ht="30" customHeight="1">
      <c r="A6548" s="31"/>
      <c r="B6548" s="28" t="s">
        <v>4</v>
      </c>
      <c r="C6548" s="8">
        <f>ROUND('[1]BẢNG 6- ODT'!C6547*0.6,-2)</f>
        <v>3200</v>
      </c>
      <c r="D6548" s="8"/>
      <c r="E6548" s="8"/>
      <c r="F6548" s="8"/>
    </row>
    <row r="6549" spans="1:6" s="37" customFormat="1" ht="30" customHeight="1">
      <c r="A6549" s="31"/>
      <c r="B6549" s="28" t="s">
        <v>3</v>
      </c>
      <c r="C6549" s="8">
        <f>ROUND('[1]BẢNG 6- ODT'!C6548*0.6,-2)</f>
        <v>3800</v>
      </c>
      <c r="D6549" s="8"/>
      <c r="E6549" s="8"/>
      <c r="F6549" s="8"/>
    </row>
    <row r="6550" spans="1:6" s="37" customFormat="1" ht="30" customHeight="1">
      <c r="A6550" s="31"/>
      <c r="B6550" s="28" t="s">
        <v>2</v>
      </c>
      <c r="C6550" s="8">
        <f>ROUND('[1]BẢNG 6- ODT'!C6549*0.6,-2)</f>
        <v>4300</v>
      </c>
      <c r="D6550" s="8"/>
      <c r="E6550" s="8"/>
      <c r="F6550" s="8"/>
    </row>
    <row r="6551" spans="1:6" s="37" customFormat="1" ht="30" customHeight="1">
      <c r="A6551" s="31"/>
      <c r="B6551" s="28" t="s">
        <v>1</v>
      </c>
      <c r="C6551" s="8">
        <f>ROUND('[1]BẢNG 6- ODT'!C6550*0.6,-2)</f>
        <v>4900</v>
      </c>
      <c r="D6551" s="8"/>
      <c r="E6551" s="8"/>
      <c r="F6551" s="8"/>
    </row>
    <row r="6552" spans="1:6" s="37" customFormat="1" ht="30" customHeight="1">
      <c r="A6552" s="31"/>
      <c r="B6552" s="28" t="s">
        <v>0</v>
      </c>
      <c r="C6552" s="8">
        <f>ROUND('[1]BẢNG 6- ODT'!C6551*0.6,-2)</f>
        <v>5400</v>
      </c>
      <c r="D6552" s="8"/>
      <c r="E6552" s="8"/>
      <c r="F6552" s="8"/>
    </row>
    <row r="6553" spans="1:6" s="37" customFormat="1" ht="30" customHeight="1">
      <c r="A6553" s="31" t="s">
        <v>658</v>
      </c>
      <c r="B6553" s="33" t="s">
        <v>657</v>
      </c>
      <c r="C6553" s="8"/>
      <c r="D6553" s="8"/>
      <c r="E6553" s="8"/>
      <c r="F6553" s="8"/>
    </row>
    <row r="6554" spans="1:6" s="37" customFormat="1" ht="30" customHeight="1">
      <c r="A6554" s="31"/>
      <c r="B6554" s="28" t="s">
        <v>4</v>
      </c>
      <c r="C6554" s="8">
        <f>ROUND('[1]BẢNG 6- ODT'!C6553*0.6,-2)</f>
        <v>3800</v>
      </c>
      <c r="D6554" s="8"/>
      <c r="E6554" s="8"/>
      <c r="F6554" s="8"/>
    </row>
    <row r="6555" spans="1:6" s="37" customFormat="1" ht="30" customHeight="1">
      <c r="A6555" s="31"/>
      <c r="B6555" s="28" t="s">
        <v>3</v>
      </c>
      <c r="C6555" s="8">
        <f>ROUND('[1]BẢNG 6- ODT'!C6554*0.6,-2)</f>
        <v>4400</v>
      </c>
      <c r="D6555" s="8"/>
      <c r="E6555" s="8"/>
      <c r="F6555" s="8"/>
    </row>
    <row r="6556" spans="1:6" s="37" customFormat="1" ht="30" customHeight="1">
      <c r="A6556" s="31"/>
      <c r="B6556" s="28" t="s">
        <v>2</v>
      </c>
      <c r="C6556" s="8">
        <f>ROUND('[1]BẢNG 6- ODT'!C6555*0.6,-2)</f>
        <v>5000</v>
      </c>
      <c r="D6556" s="8"/>
      <c r="E6556" s="8"/>
      <c r="F6556" s="8"/>
    </row>
    <row r="6557" spans="1:6" s="37" customFormat="1" ht="30" customHeight="1">
      <c r="A6557" s="31"/>
      <c r="B6557" s="28" t="s">
        <v>1</v>
      </c>
      <c r="C6557" s="8">
        <f>ROUND('[1]BẢNG 6- ODT'!C6556*0.6,-2)</f>
        <v>5700</v>
      </c>
      <c r="D6557" s="8"/>
      <c r="E6557" s="8"/>
      <c r="F6557" s="8"/>
    </row>
    <row r="6558" spans="1:6" s="37" customFormat="1" ht="30" customHeight="1">
      <c r="A6558" s="31"/>
      <c r="B6558" s="28" t="s">
        <v>0</v>
      </c>
      <c r="C6558" s="8">
        <f>ROUND('[1]BẢNG 6- ODT'!C6557*0.6,-2)</f>
        <v>6300</v>
      </c>
      <c r="D6558" s="8"/>
      <c r="E6558" s="8"/>
      <c r="F6558" s="8"/>
    </row>
    <row r="6559" spans="1:6" s="37" customFormat="1" ht="30" customHeight="1">
      <c r="A6559" s="31" t="s">
        <v>656</v>
      </c>
      <c r="B6559" s="33" t="s">
        <v>655</v>
      </c>
      <c r="C6559" s="8"/>
      <c r="D6559" s="8"/>
      <c r="E6559" s="8"/>
      <c r="F6559" s="8"/>
    </row>
    <row r="6560" spans="1:6" s="37" customFormat="1" ht="30" customHeight="1">
      <c r="A6560" s="31"/>
      <c r="B6560" s="28" t="s">
        <v>4</v>
      </c>
      <c r="C6560" s="8">
        <f>ROUND('[1]BẢNG 6- ODT'!C6559*0.6,-2)</f>
        <v>3800</v>
      </c>
      <c r="D6560" s="8"/>
      <c r="E6560" s="8"/>
      <c r="F6560" s="8"/>
    </row>
    <row r="6561" spans="1:6" s="37" customFormat="1" ht="30" customHeight="1">
      <c r="A6561" s="31"/>
      <c r="B6561" s="28" t="s">
        <v>3</v>
      </c>
      <c r="C6561" s="8">
        <f>ROUND('[1]BẢNG 6- ODT'!C6560*0.6,-2)</f>
        <v>4400</v>
      </c>
      <c r="D6561" s="8"/>
      <c r="E6561" s="8"/>
      <c r="F6561" s="8"/>
    </row>
    <row r="6562" spans="1:6" s="37" customFormat="1" ht="30" customHeight="1">
      <c r="A6562" s="31"/>
      <c r="B6562" s="28" t="s">
        <v>2</v>
      </c>
      <c r="C6562" s="8">
        <f>ROUND('[1]BẢNG 6- ODT'!C6561*0.6,-2)</f>
        <v>5000</v>
      </c>
      <c r="D6562" s="8"/>
      <c r="E6562" s="8"/>
      <c r="F6562" s="8"/>
    </row>
    <row r="6563" spans="1:6" s="37" customFormat="1" ht="30" customHeight="1">
      <c r="A6563" s="31"/>
      <c r="B6563" s="28" t="s">
        <v>1</v>
      </c>
      <c r="C6563" s="8">
        <f>ROUND('[1]BẢNG 6- ODT'!C6562*0.6,-2)</f>
        <v>5700</v>
      </c>
      <c r="D6563" s="8"/>
      <c r="E6563" s="8"/>
      <c r="F6563" s="8"/>
    </row>
    <row r="6564" spans="1:6" s="37" customFormat="1" ht="30" customHeight="1">
      <c r="A6564" s="31"/>
      <c r="B6564" s="28" t="s">
        <v>0</v>
      </c>
      <c r="C6564" s="8">
        <f>ROUND('[1]BẢNG 6- ODT'!C6563*0.6,-2)</f>
        <v>6300</v>
      </c>
      <c r="D6564" s="8"/>
      <c r="E6564" s="8"/>
      <c r="F6564" s="8"/>
    </row>
    <row r="6565" spans="1:6" s="37" customFormat="1" ht="30" customHeight="1">
      <c r="A6565" s="31" t="s">
        <v>654</v>
      </c>
      <c r="B6565" s="33" t="s">
        <v>653</v>
      </c>
      <c r="C6565" s="8"/>
      <c r="D6565" s="8"/>
      <c r="E6565" s="8"/>
      <c r="F6565" s="8"/>
    </row>
    <row r="6566" spans="1:6" s="37" customFormat="1" ht="30" customHeight="1">
      <c r="A6566" s="31"/>
      <c r="B6566" s="28" t="s">
        <v>4</v>
      </c>
      <c r="C6566" s="8">
        <f>ROUND('[1]BẢNG 6- ODT'!C6565*0.6,-2)</f>
        <v>3800</v>
      </c>
      <c r="D6566" s="8"/>
      <c r="E6566" s="8"/>
      <c r="F6566" s="8"/>
    </row>
    <row r="6567" spans="1:6" s="37" customFormat="1" ht="30" customHeight="1">
      <c r="A6567" s="31"/>
      <c r="B6567" s="28" t="s">
        <v>3</v>
      </c>
      <c r="C6567" s="8">
        <f>ROUND('[1]BẢNG 6- ODT'!C6566*0.6,-2)</f>
        <v>4400</v>
      </c>
      <c r="D6567" s="8"/>
      <c r="E6567" s="8"/>
      <c r="F6567" s="8"/>
    </row>
    <row r="6568" spans="1:6" s="37" customFormat="1" ht="30" customHeight="1">
      <c r="A6568" s="31"/>
      <c r="B6568" s="28" t="s">
        <v>2</v>
      </c>
      <c r="C6568" s="8">
        <f>ROUND('[1]BẢNG 6- ODT'!C6567*0.6,-2)</f>
        <v>5000</v>
      </c>
      <c r="D6568" s="8"/>
      <c r="E6568" s="8"/>
      <c r="F6568" s="8"/>
    </row>
    <row r="6569" spans="1:6" s="37" customFormat="1" ht="30" customHeight="1">
      <c r="A6569" s="31"/>
      <c r="B6569" s="28" t="s">
        <v>1</v>
      </c>
      <c r="C6569" s="8">
        <f>ROUND('[1]BẢNG 6- ODT'!C6568*0.6,-2)</f>
        <v>5700</v>
      </c>
      <c r="D6569" s="8"/>
      <c r="E6569" s="8"/>
      <c r="F6569" s="8"/>
    </row>
    <row r="6570" spans="1:6" s="37" customFormat="1" ht="30" customHeight="1">
      <c r="A6570" s="31"/>
      <c r="B6570" s="28" t="s">
        <v>0</v>
      </c>
      <c r="C6570" s="8">
        <f>ROUND('[1]BẢNG 6- ODT'!C6569*0.6,-2)</f>
        <v>6300</v>
      </c>
      <c r="D6570" s="8"/>
      <c r="E6570" s="8"/>
      <c r="F6570" s="8"/>
    </row>
    <row r="6571" spans="1:6" s="37" customFormat="1" ht="30" customHeight="1">
      <c r="A6571" s="31" t="s">
        <v>652</v>
      </c>
      <c r="B6571" s="33" t="s">
        <v>651</v>
      </c>
      <c r="C6571" s="8"/>
      <c r="D6571" s="8"/>
      <c r="E6571" s="8"/>
      <c r="F6571" s="8"/>
    </row>
    <row r="6572" spans="1:6" s="37" customFormat="1" ht="30" customHeight="1">
      <c r="A6572" s="31"/>
      <c r="B6572" s="28" t="s">
        <v>4</v>
      </c>
      <c r="C6572" s="8">
        <f>ROUND('[1]BẢNG 6- ODT'!C6571*0.6,-2)</f>
        <v>3800</v>
      </c>
      <c r="D6572" s="8"/>
      <c r="E6572" s="8"/>
      <c r="F6572" s="8"/>
    </row>
    <row r="6573" spans="1:6" s="37" customFormat="1" ht="30" customHeight="1">
      <c r="A6573" s="31"/>
      <c r="B6573" s="28" t="s">
        <v>3</v>
      </c>
      <c r="C6573" s="8">
        <f>ROUND('[1]BẢNG 6- ODT'!C6572*0.6,-2)</f>
        <v>4400</v>
      </c>
      <c r="D6573" s="8"/>
      <c r="E6573" s="8"/>
      <c r="F6573" s="8"/>
    </row>
    <row r="6574" spans="1:6" s="37" customFormat="1" ht="30" customHeight="1">
      <c r="A6574" s="31"/>
      <c r="B6574" s="28" t="s">
        <v>2</v>
      </c>
      <c r="C6574" s="8">
        <f>ROUND('[1]BẢNG 6- ODT'!C6573*0.6,-2)</f>
        <v>5000</v>
      </c>
      <c r="D6574" s="8"/>
      <c r="E6574" s="8"/>
      <c r="F6574" s="8"/>
    </row>
    <row r="6575" spans="1:6" s="37" customFormat="1" ht="30" customHeight="1">
      <c r="A6575" s="31"/>
      <c r="B6575" s="28" t="s">
        <v>1</v>
      </c>
      <c r="C6575" s="8">
        <f>ROUND('[1]BẢNG 6- ODT'!C6574*0.6,-2)</f>
        <v>5700</v>
      </c>
      <c r="D6575" s="8"/>
      <c r="E6575" s="8"/>
      <c r="F6575" s="8"/>
    </row>
    <row r="6576" spans="1:6" s="37" customFormat="1" ht="30" customHeight="1">
      <c r="A6576" s="31"/>
      <c r="B6576" s="28" t="s">
        <v>0</v>
      </c>
      <c r="C6576" s="8">
        <f>ROUND('[1]BẢNG 6- ODT'!C6575*0.6,-2)</f>
        <v>6300</v>
      </c>
      <c r="D6576" s="8"/>
      <c r="E6576" s="8"/>
      <c r="F6576" s="8"/>
    </row>
    <row r="6577" spans="1:6" s="37" customFormat="1" ht="30" customHeight="1">
      <c r="A6577" s="31" t="s">
        <v>650</v>
      </c>
      <c r="B6577" s="33" t="s">
        <v>649</v>
      </c>
      <c r="C6577" s="8"/>
      <c r="D6577" s="8"/>
      <c r="E6577" s="8"/>
      <c r="F6577" s="8"/>
    </row>
    <row r="6578" spans="1:6" s="37" customFormat="1" ht="30" customHeight="1">
      <c r="A6578" s="31"/>
      <c r="B6578" s="28" t="s">
        <v>4</v>
      </c>
      <c r="C6578" s="8">
        <f>ROUND('[1]BẢNG 6- ODT'!C6577*0.6,-2)</f>
        <v>3800</v>
      </c>
      <c r="D6578" s="8"/>
      <c r="E6578" s="8"/>
      <c r="F6578" s="8"/>
    </row>
    <row r="6579" spans="1:6" s="37" customFormat="1" ht="30" customHeight="1">
      <c r="A6579" s="31"/>
      <c r="B6579" s="28" t="s">
        <v>3</v>
      </c>
      <c r="C6579" s="8">
        <f>ROUND('[1]BẢNG 6- ODT'!C6578*0.6,-2)</f>
        <v>4400</v>
      </c>
      <c r="D6579" s="8"/>
      <c r="E6579" s="8"/>
      <c r="F6579" s="8"/>
    </row>
    <row r="6580" spans="1:6" s="37" customFormat="1" ht="30" customHeight="1">
      <c r="A6580" s="31"/>
      <c r="B6580" s="28" t="s">
        <v>2</v>
      </c>
      <c r="C6580" s="8">
        <f>ROUND('[1]BẢNG 6- ODT'!C6579*0.6,-2)</f>
        <v>5000</v>
      </c>
      <c r="D6580" s="8"/>
      <c r="E6580" s="8"/>
      <c r="F6580" s="8"/>
    </row>
    <row r="6581" spans="1:6" s="37" customFormat="1" ht="30" customHeight="1">
      <c r="A6581" s="31"/>
      <c r="B6581" s="28" t="s">
        <v>1</v>
      </c>
      <c r="C6581" s="8">
        <f>ROUND('[1]BẢNG 6- ODT'!C6580*0.6,-2)</f>
        <v>5700</v>
      </c>
      <c r="D6581" s="8"/>
      <c r="E6581" s="8"/>
      <c r="F6581" s="8"/>
    </row>
    <row r="6582" spans="1:6" s="37" customFormat="1" ht="30" customHeight="1">
      <c r="A6582" s="31"/>
      <c r="B6582" s="28" t="s">
        <v>0</v>
      </c>
      <c r="C6582" s="8">
        <f>ROUND('[1]BẢNG 6- ODT'!C6581*0.6,-2)</f>
        <v>6300</v>
      </c>
      <c r="D6582" s="8"/>
      <c r="E6582" s="8"/>
      <c r="F6582" s="8"/>
    </row>
    <row r="6583" spans="1:6" s="38" customFormat="1" ht="27.75" customHeight="1">
      <c r="A6583" s="66" t="s">
        <v>648</v>
      </c>
      <c r="B6583" s="65" t="s">
        <v>647</v>
      </c>
      <c r="C6583" s="8"/>
      <c r="D6583" s="8"/>
      <c r="E6583" s="8"/>
      <c r="F6583" s="8"/>
    </row>
    <row r="6584" spans="1:6" s="38" customFormat="1" ht="27.75" customHeight="1">
      <c r="A6584" s="55" t="s">
        <v>646</v>
      </c>
      <c r="B6584" s="65" t="s">
        <v>584</v>
      </c>
      <c r="C6584" s="8"/>
      <c r="D6584" s="8"/>
      <c r="E6584" s="8"/>
      <c r="F6584" s="8"/>
    </row>
    <row r="6585" spans="1:6" s="38" customFormat="1" ht="27.75" customHeight="1">
      <c r="A6585" s="55"/>
      <c r="B6585" s="64" t="s">
        <v>634</v>
      </c>
      <c r="C6585" s="8">
        <f>ROUND('[1]BẢNG 6- ODT'!C6584*0.6,-2)</f>
        <v>15200</v>
      </c>
      <c r="D6585" s="8">
        <f>ROUND('[1]BẢNG 6- ODT'!D6584*0.6,-2)</f>
        <v>9100</v>
      </c>
      <c r="E6585" s="8">
        <f>ROUND('[1]BẢNG 6- ODT'!E6584*0.6,-2)</f>
        <v>5900</v>
      </c>
      <c r="F6585" s="8">
        <f>ROUND('[1]BẢNG 6- ODT'!F6584*0.6,-2)</f>
        <v>4100</v>
      </c>
    </row>
    <row r="6586" spans="1:6" s="38" customFormat="1" ht="27.75" customHeight="1">
      <c r="A6586" s="55"/>
      <c r="B6586" s="64" t="s">
        <v>645</v>
      </c>
      <c r="C6586" s="8">
        <f>ROUND('[1]BẢNG 6- ODT'!C6585*0.6,-2)</f>
        <v>9700</v>
      </c>
      <c r="D6586" s="8">
        <f>ROUND('[1]BẢNG 6- ODT'!D6585*0.6,-2)</f>
        <v>5800</v>
      </c>
      <c r="E6586" s="8">
        <f>ROUND('[1]BẢNG 6- ODT'!E6585*0.6,-2)</f>
        <v>3800</v>
      </c>
      <c r="F6586" s="8">
        <f>ROUND('[1]BẢNG 6- ODT'!F6585*0.6,-2)</f>
        <v>2600</v>
      </c>
    </row>
    <row r="6587" spans="1:6" s="38" customFormat="1" ht="27.75" customHeight="1">
      <c r="A6587" s="55"/>
      <c r="B6587" s="64" t="s">
        <v>644</v>
      </c>
      <c r="C6587" s="8">
        <f>ROUND('[1]BẢNG 6- ODT'!C6586*0.6,-2)</f>
        <v>10800</v>
      </c>
      <c r="D6587" s="8">
        <f>ROUND('[1]BẢNG 6- ODT'!D6586*0.6,-2)</f>
        <v>6500</v>
      </c>
      <c r="E6587" s="8">
        <f>ROUND('[1]BẢNG 6- ODT'!E6586*0.6,-2)</f>
        <v>4200</v>
      </c>
      <c r="F6587" s="8">
        <f>ROUND('[1]BẢNG 6- ODT'!F6586*0.6,-2)</f>
        <v>2900</v>
      </c>
    </row>
    <row r="6588" spans="1:6" s="38" customFormat="1" ht="27.75" customHeight="1">
      <c r="A6588" s="55"/>
      <c r="B6588" s="64" t="s">
        <v>643</v>
      </c>
      <c r="C6588" s="8">
        <f>ROUND('[1]BẢNG 6- ODT'!C6587*0.6,-2)</f>
        <v>9700</v>
      </c>
      <c r="D6588" s="8">
        <f>ROUND('[1]BẢNG 6- ODT'!D6587*0.6,-2)</f>
        <v>5800</v>
      </c>
      <c r="E6588" s="8">
        <f>ROUND('[1]BẢNG 6- ODT'!E6587*0.6,-2)</f>
        <v>3800</v>
      </c>
      <c r="F6588" s="8">
        <f>ROUND('[1]BẢNG 6- ODT'!F6587*0.6,-2)</f>
        <v>2600</v>
      </c>
    </row>
    <row r="6589" spans="1:6" s="38" customFormat="1" ht="27.75" customHeight="1">
      <c r="A6589" s="55"/>
      <c r="B6589" s="64" t="s">
        <v>642</v>
      </c>
      <c r="C6589" s="8">
        <f>ROUND('[1]BẢNG 6- ODT'!C6588*0.6,-2)</f>
        <v>8600</v>
      </c>
      <c r="D6589" s="8">
        <f>ROUND('[1]BẢNG 6- ODT'!D6588*0.6,-2)</f>
        <v>5200</v>
      </c>
      <c r="E6589" s="8">
        <f>ROUND('[1]BẢNG 6- ODT'!E6588*0.6,-2)</f>
        <v>3400</v>
      </c>
      <c r="F6589" s="8">
        <f>ROUND('[1]BẢNG 6- ODT'!F6588*0.6,-2)</f>
        <v>2300</v>
      </c>
    </row>
    <row r="6590" spans="1:6" s="38" customFormat="1" ht="27.75" customHeight="1">
      <c r="A6590" s="55" t="s">
        <v>641</v>
      </c>
      <c r="B6590" s="65" t="s">
        <v>468</v>
      </c>
      <c r="C6590" s="8"/>
      <c r="D6590" s="8"/>
      <c r="E6590" s="8"/>
      <c r="F6590" s="8"/>
    </row>
    <row r="6591" spans="1:6" s="38" customFormat="1" ht="27.75" customHeight="1">
      <c r="A6591" s="55"/>
      <c r="B6591" s="64" t="s">
        <v>640</v>
      </c>
      <c r="C6591" s="8">
        <f>ROUND('[1]BẢNG 6- ODT'!C6590*0.6,-2)</f>
        <v>8300</v>
      </c>
      <c r="D6591" s="8">
        <f>ROUND('[1]BẢNG 6- ODT'!D6590*0.6,-2)</f>
        <v>5000</v>
      </c>
      <c r="E6591" s="8">
        <f>ROUND('[1]BẢNG 6- ODT'!E6590*0.6,-2)</f>
        <v>3200</v>
      </c>
      <c r="F6591" s="8">
        <f>ROUND('[1]BẢNG 6- ODT'!F6590*0.6,-2)</f>
        <v>2300</v>
      </c>
    </row>
    <row r="6592" spans="1:6" s="38" customFormat="1" ht="27.75" customHeight="1">
      <c r="A6592" s="55" t="s">
        <v>639</v>
      </c>
      <c r="B6592" s="65" t="s">
        <v>548</v>
      </c>
      <c r="C6592" s="8"/>
      <c r="D6592" s="8"/>
      <c r="E6592" s="8"/>
      <c r="F6592" s="8"/>
    </row>
    <row r="6593" spans="1:6" s="38" customFormat="1" ht="27.75" customHeight="1">
      <c r="A6593" s="55"/>
      <c r="B6593" s="64" t="s">
        <v>636</v>
      </c>
      <c r="C6593" s="8">
        <f>ROUND('[1]BẢNG 6- ODT'!C6592*0.6,-2)</f>
        <v>11700</v>
      </c>
      <c r="D6593" s="8">
        <f>ROUND('[1]BẢNG 6- ODT'!D6592*0.6,-2)</f>
        <v>7000</v>
      </c>
      <c r="E6593" s="8">
        <f>ROUND('[1]BẢNG 6- ODT'!E6592*0.6,-2)</f>
        <v>4600</v>
      </c>
      <c r="F6593" s="8">
        <f>ROUND('[1]BẢNG 6- ODT'!F6592*0.6,-2)</f>
        <v>3200</v>
      </c>
    </row>
    <row r="6594" spans="1:6" s="38" customFormat="1" ht="27.75" customHeight="1">
      <c r="A6594" s="55" t="s">
        <v>638</v>
      </c>
      <c r="B6594" s="65" t="s">
        <v>637</v>
      </c>
      <c r="C6594" s="8"/>
      <c r="D6594" s="8"/>
      <c r="E6594" s="8"/>
      <c r="F6594" s="8"/>
    </row>
    <row r="6595" spans="1:6" s="38" customFormat="1" ht="27.75" customHeight="1">
      <c r="A6595" s="55"/>
      <c r="B6595" s="64" t="s">
        <v>636</v>
      </c>
      <c r="C6595" s="8">
        <f>ROUND('[1]BẢNG 6- ODT'!C6594*0.6,-2)</f>
        <v>5400</v>
      </c>
      <c r="D6595" s="8">
        <f>ROUND('[1]BẢNG 6- ODT'!D6594*0.6,-2)</f>
        <v>3200</v>
      </c>
      <c r="E6595" s="8">
        <f>ROUND('[1]BẢNG 6- ODT'!E6594*0.6,-2)</f>
        <v>2100</v>
      </c>
      <c r="F6595" s="8">
        <f>ROUND('[1]BẢNG 6- ODT'!F6594*0.6,-2)</f>
        <v>1500</v>
      </c>
    </row>
    <row r="6596" spans="1:6" s="38" customFormat="1" ht="27.75" customHeight="1">
      <c r="A6596" s="55" t="s">
        <v>635</v>
      </c>
      <c r="B6596" s="65" t="s">
        <v>544</v>
      </c>
      <c r="C6596" s="8"/>
      <c r="D6596" s="8"/>
      <c r="E6596" s="8"/>
      <c r="F6596" s="8"/>
    </row>
    <row r="6597" spans="1:6" s="38" customFormat="1" ht="27.75" customHeight="1">
      <c r="A6597" s="55"/>
      <c r="B6597" s="64" t="s">
        <v>634</v>
      </c>
      <c r="C6597" s="8">
        <f>ROUND('[1]BẢNG 6- ODT'!C6596*0.6,-2)</f>
        <v>7000</v>
      </c>
      <c r="D6597" s="8">
        <f>ROUND('[1]BẢNG 6- ODT'!D6596*0.6,-2)</f>
        <v>4200</v>
      </c>
      <c r="E6597" s="8">
        <f>ROUND('[1]BẢNG 6- ODT'!E6596*0.6,-2)</f>
        <v>2800</v>
      </c>
      <c r="F6597" s="8">
        <f>ROUND('[1]BẢNG 6- ODT'!F6596*0.6,-2)</f>
        <v>1900</v>
      </c>
    </row>
    <row r="6598" spans="1:6" s="38" customFormat="1" ht="27.75" customHeight="1">
      <c r="A6598" s="55" t="s">
        <v>633</v>
      </c>
      <c r="B6598" s="65" t="s">
        <v>632</v>
      </c>
      <c r="C6598" s="8"/>
      <c r="D6598" s="8"/>
      <c r="E6598" s="8"/>
      <c r="F6598" s="8"/>
    </row>
    <row r="6599" spans="1:6" s="38" customFormat="1" ht="27.75" customHeight="1">
      <c r="A6599" s="55"/>
      <c r="B6599" s="64" t="s">
        <v>631</v>
      </c>
      <c r="C6599" s="8">
        <f>ROUND('[1]BẢNG 6- ODT'!C6598*0.6,-2)</f>
        <v>8600</v>
      </c>
      <c r="D6599" s="8">
        <f>ROUND('[1]BẢNG 6- ODT'!D6598*0.6,-2)</f>
        <v>5200</v>
      </c>
      <c r="E6599" s="8">
        <f>ROUND('[1]BẢNG 6- ODT'!E6598*0.6,-2)</f>
        <v>3400</v>
      </c>
      <c r="F6599" s="8">
        <f>ROUND('[1]BẢNG 6- ODT'!F6598*0.6,-2)</f>
        <v>2300</v>
      </c>
    </row>
    <row r="6600" spans="1:6" s="38" customFormat="1" ht="27.75" customHeight="1">
      <c r="A6600" s="55"/>
      <c r="B6600" s="64" t="s">
        <v>630</v>
      </c>
      <c r="C6600" s="8">
        <f>ROUND('[1]BẢNG 6- ODT'!C6599*0.6,-2)</f>
        <v>5400</v>
      </c>
      <c r="D6600" s="8">
        <f>ROUND('[1]BẢNG 6- ODT'!D6599*0.6,-2)</f>
        <v>3200</v>
      </c>
      <c r="E6600" s="8">
        <f>ROUND('[1]BẢNG 6- ODT'!E6599*0.6,-2)</f>
        <v>2100</v>
      </c>
      <c r="F6600" s="8">
        <f>ROUND('[1]BẢNG 6- ODT'!F6599*0.6,-2)</f>
        <v>1500</v>
      </c>
    </row>
    <row r="6601" spans="1:6" s="38" customFormat="1" ht="27.75" customHeight="1">
      <c r="A6601" s="55" t="s">
        <v>629</v>
      </c>
      <c r="B6601" s="65" t="s">
        <v>628</v>
      </c>
      <c r="C6601" s="8">
        <f>ROUND('[1]BẢNG 6- ODT'!C6600*0.6,-2)</f>
        <v>6500</v>
      </c>
      <c r="D6601" s="8">
        <f>ROUND('[1]BẢNG 6- ODT'!D6600*0.6,-2)</f>
        <v>3900</v>
      </c>
      <c r="E6601" s="8">
        <f>ROUND('[1]BẢNG 6- ODT'!E6600*0.6,-2)</f>
        <v>2500</v>
      </c>
      <c r="F6601" s="8">
        <f>ROUND('[1]BẢNG 6- ODT'!F6600*0.6,-2)</f>
        <v>1800</v>
      </c>
    </row>
    <row r="6602" spans="1:6" s="38" customFormat="1" ht="27.75" customHeight="1">
      <c r="A6602" s="55" t="s">
        <v>627</v>
      </c>
      <c r="B6602" s="65" t="s">
        <v>626</v>
      </c>
      <c r="C6602" s="8"/>
      <c r="D6602" s="8"/>
      <c r="E6602" s="8"/>
      <c r="F6602" s="8"/>
    </row>
    <row r="6603" spans="1:6" s="38" customFormat="1" ht="27.75" customHeight="1">
      <c r="A6603" s="55"/>
      <c r="B6603" s="64" t="s">
        <v>625</v>
      </c>
      <c r="C6603" s="8">
        <f>ROUND('[1]BẢNG 6- ODT'!C6602*0.6,-2)</f>
        <v>23400</v>
      </c>
      <c r="D6603" s="8">
        <f>ROUND('[1]BẢNG 6- ODT'!D6602*0.6,-2)</f>
        <v>14000</v>
      </c>
      <c r="E6603" s="8">
        <f>ROUND('[1]BẢNG 6- ODT'!E6602*0.6,-2)</f>
        <v>9100</v>
      </c>
      <c r="F6603" s="8">
        <f>ROUND('[1]BẢNG 6- ODT'!F6602*0.6,-2)</f>
        <v>6400</v>
      </c>
    </row>
    <row r="6604" spans="1:6" s="38" customFormat="1" ht="27.75" customHeight="1">
      <c r="A6604" s="55"/>
      <c r="B6604" s="64" t="s">
        <v>624</v>
      </c>
      <c r="C6604" s="8">
        <f>ROUND('[1]BẢNG 6- ODT'!C6603*0.6,-2)</f>
        <v>19500</v>
      </c>
      <c r="D6604" s="8">
        <f>ROUND('[1]BẢNG 6- ODT'!D6603*0.6,-2)</f>
        <v>11700</v>
      </c>
      <c r="E6604" s="8">
        <f>ROUND('[1]BẢNG 6- ODT'!E6603*0.6,-2)</f>
        <v>7600</v>
      </c>
      <c r="F6604" s="8">
        <f>ROUND('[1]BẢNG 6- ODT'!F6603*0.6,-2)</f>
        <v>5300</v>
      </c>
    </row>
    <row r="6605" spans="1:6" s="38" customFormat="1" ht="27.75" customHeight="1">
      <c r="A6605" s="41" t="s">
        <v>623</v>
      </c>
      <c r="B6605" s="53" t="s">
        <v>622</v>
      </c>
      <c r="C6605" s="8">
        <f>ROUND('[1]BẢNG 6- ODT'!C6604*0.6,-2)</f>
        <v>7200</v>
      </c>
      <c r="D6605" s="8">
        <f>ROUND('[1]BẢNG 6- ODT'!D6604*0.6,-2)</f>
        <v>4300</v>
      </c>
      <c r="E6605" s="8">
        <f>ROUND('[1]BẢNG 6- ODT'!E6604*0.6,-2)</f>
        <v>2800</v>
      </c>
      <c r="F6605" s="8">
        <f>ROUND('[1]BẢNG 6- ODT'!F6604*0.6,-2)</f>
        <v>2000</v>
      </c>
    </row>
    <row r="6606" spans="1:6" s="37" customFormat="1" ht="30" customHeight="1">
      <c r="A6606" s="31" t="s">
        <v>621</v>
      </c>
      <c r="B6606" s="33" t="s">
        <v>620</v>
      </c>
      <c r="C6606" s="8"/>
      <c r="D6606" s="8"/>
      <c r="E6606" s="8"/>
      <c r="F6606" s="8"/>
    </row>
    <row r="6607" spans="1:6" s="37" customFormat="1" ht="30" customHeight="1">
      <c r="A6607" s="31"/>
      <c r="B6607" s="28" t="s">
        <v>4</v>
      </c>
      <c r="C6607" s="8">
        <f>ROUND('[1]BẢNG 6- ODT'!C6606*0.6,-2)</f>
        <v>4200</v>
      </c>
      <c r="D6607" s="8"/>
      <c r="E6607" s="8"/>
      <c r="F6607" s="8"/>
    </row>
    <row r="6608" spans="1:6" s="37" customFormat="1" ht="30" customHeight="1">
      <c r="A6608" s="31"/>
      <c r="B6608" s="28" t="s">
        <v>3</v>
      </c>
      <c r="C6608" s="8">
        <f>ROUND('[1]BẢNG 6- ODT'!C6607*0.6,-2)</f>
        <v>4900</v>
      </c>
      <c r="D6608" s="8"/>
      <c r="E6608" s="8"/>
      <c r="F6608" s="8"/>
    </row>
    <row r="6609" spans="1:6" s="37" customFormat="1" ht="30" customHeight="1">
      <c r="A6609" s="31"/>
      <c r="B6609" s="28" t="s">
        <v>2</v>
      </c>
      <c r="C6609" s="8">
        <f>ROUND('[1]BẢNG 6- ODT'!C6608*0.6,-2)</f>
        <v>5600</v>
      </c>
      <c r="D6609" s="8"/>
      <c r="E6609" s="8"/>
      <c r="F6609" s="8"/>
    </row>
    <row r="6610" spans="1:6" s="37" customFormat="1" ht="30" customHeight="1">
      <c r="A6610" s="31"/>
      <c r="B6610" s="28" t="s">
        <v>1</v>
      </c>
      <c r="C6610" s="8">
        <f>ROUND('[1]BẢNG 6- ODT'!C6609*0.6,-2)</f>
        <v>6300</v>
      </c>
      <c r="D6610" s="8"/>
      <c r="E6610" s="8"/>
      <c r="F6610" s="8"/>
    </row>
    <row r="6611" spans="1:6" s="37" customFormat="1" ht="30" customHeight="1">
      <c r="A6611" s="31"/>
      <c r="B6611" s="28" t="s">
        <v>0</v>
      </c>
      <c r="C6611" s="8">
        <f>ROUND('[1]BẢNG 6- ODT'!C6610*0.6,-2)</f>
        <v>7000</v>
      </c>
      <c r="D6611" s="8"/>
      <c r="E6611" s="8"/>
      <c r="F6611" s="8"/>
    </row>
    <row r="6612" spans="1:6" s="37" customFormat="1" ht="30" customHeight="1">
      <c r="A6612" s="31" t="s">
        <v>619</v>
      </c>
      <c r="B6612" s="33" t="s">
        <v>618</v>
      </c>
      <c r="C6612" s="8"/>
      <c r="D6612" s="8"/>
      <c r="E6612" s="8"/>
      <c r="F6612" s="8"/>
    </row>
    <row r="6613" spans="1:6" s="37" customFormat="1" ht="30" customHeight="1">
      <c r="A6613" s="31"/>
      <c r="B6613" s="28" t="s">
        <v>4</v>
      </c>
      <c r="C6613" s="8">
        <f>ROUND('[1]BẢNG 6- ODT'!C6612*0.6,-2)</f>
        <v>2700</v>
      </c>
      <c r="D6613" s="8"/>
      <c r="E6613" s="8"/>
      <c r="F6613" s="8"/>
    </row>
    <row r="6614" spans="1:6" s="37" customFormat="1" ht="30" customHeight="1">
      <c r="A6614" s="31"/>
      <c r="B6614" s="28" t="s">
        <v>3</v>
      </c>
      <c r="C6614" s="8">
        <f>ROUND('[1]BẢNG 6- ODT'!C6613*0.6,-2)</f>
        <v>3200</v>
      </c>
      <c r="D6614" s="8"/>
      <c r="E6614" s="8"/>
      <c r="F6614" s="8"/>
    </row>
    <row r="6615" spans="1:6" s="37" customFormat="1" ht="30" customHeight="1">
      <c r="A6615" s="31"/>
      <c r="B6615" s="28" t="s">
        <v>2</v>
      </c>
      <c r="C6615" s="8">
        <f>ROUND('[1]BẢNG 6- ODT'!C6614*0.6,-2)</f>
        <v>3600</v>
      </c>
      <c r="D6615" s="8"/>
      <c r="E6615" s="8"/>
      <c r="F6615" s="8"/>
    </row>
    <row r="6616" spans="1:6" s="37" customFormat="1" ht="30" customHeight="1">
      <c r="A6616" s="31"/>
      <c r="B6616" s="28" t="s">
        <v>1</v>
      </c>
      <c r="C6616" s="8">
        <f>ROUND('[1]BẢNG 6- ODT'!C6615*0.6,-2)</f>
        <v>4100</v>
      </c>
      <c r="D6616" s="8"/>
      <c r="E6616" s="8"/>
      <c r="F6616" s="8"/>
    </row>
    <row r="6617" spans="1:6" s="37" customFormat="1" ht="30" customHeight="1">
      <c r="A6617" s="31"/>
      <c r="B6617" s="28" t="s">
        <v>0</v>
      </c>
      <c r="C6617" s="8">
        <f>ROUND('[1]BẢNG 6- ODT'!C6616*0.6,-2)</f>
        <v>4500</v>
      </c>
      <c r="D6617" s="8"/>
      <c r="E6617" s="8"/>
      <c r="F6617" s="8"/>
    </row>
    <row r="6618" spans="1:6" s="37" customFormat="1" ht="30" customHeight="1">
      <c r="A6618" s="31" t="s">
        <v>617</v>
      </c>
      <c r="B6618" s="33" t="s">
        <v>616</v>
      </c>
      <c r="C6618" s="8"/>
      <c r="D6618" s="8"/>
      <c r="E6618" s="8"/>
      <c r="F6618" s="8"/>
    </row>
    <row r="6619" spans="1:6" s="37" customFormat="1" ht="30" customHeight="1">
      <c r="A6619" s="31"/>
      <c r="B6619" s="28" t="s">
        <v>4</v>
      </c>
      <c r="C6619" s="8">
        <f>ROUND('[1]BẢNG 6- ODT'!C6618*0.6,-2)</f>
        <v>3200</v>
      </c>
      <c r="D6619" s="8"/>
      <c r="E6619" s="8"/>
      <c r="F6619" s="8"/>
    </row>
    <row r="6620" spans="1:6" s="32" customFormat="1">
      <c r="A6620" s="31"/>
      <c r="B6620" s="28" t="s">
        <v>3</v>
      </c>
      <c r="C6620" s="8">
        <f>ROUND('[1]BẢNG 6- ODT'!C6619*0.6,-2)</f>
        <v>3800</v>
      </c>
      <c r="D6620" s="8"/>
      <c r="E6620" s="8"/>
      <c r="F6620" s="8"/>
    </row>
    <row r="6621" spans="1:6" s="32" customFormat="1">
      <c r="A6621" s="31"/>
      <c r="B6621" s="28" t="s">
        <v>2</v>
      </c>
      <c r="C6621" s="8">
        <f>ROUND('[1]BẢNG 6- ODT'!C6620*0.6,-2)</f>
        <v>4300</v>
      </c>
      <c r="D6621" s="8"/>
      <c r="E6621" s="8"/>
      <c r="F6621" s="8"/>
    </row>
    <row r="6622" spans="1:6" s="32" customFormat="1">
      <c r="A6622" s="31"/>
      <c r="B6622" s="28" t="s">
        <v>1</v>
      </c>
      <c r="C6622" s="8">
        <f>ROUND('[1]BẢNG 6- ODT'!C6621*0.6,-2)</f>
        <v>4900</v>
      </c>
      <c r="D6622" s="8"/>
      <c r="E6622" s="8"/>
      <c r="F6622" s="8"/>
    </row>
    <row r="6623" spans="1:6" s="32" customFormat="1">
      <c r="A6623" s="31"/>
      <c r="B6623" s="28" t="s">
        <v>0</v>
      </c>
      <c r="C6623" s="8">
        <f>ROUND('[1]BẢNG 6- ODT'!C6622*0.6,-2)</f>
        <v>5400</v>
      </c>
      <c r="D6623" s="8"/>
      <c r="E6623" s="8"/>
      <c r="F6623" s="8"/>
    </row>
    <row r="6624" spans="1:6" s="32" customFormat="1">
      <c r="A6624" s="31" t="s">
        <v>615</v>
      </c>
      <c r="B6624" s="33" t="s">
        <v>614</v>
      </c>
      <c r="C6624" s="8"/>
      <c r="D6624" s="8"/>
      <c r="E6624" s="8"/>
      <c r="F6624" s="8"/>
    </row>
    <row r="6625" spans="1:6" s="32" customFormat="1">
      <c r="A6625" s="31"/>
      <c r="B6625" s="28" t="s">
        <v>4</v>
      </c>
      <c r="C6625" s="8">
        <f>ROUND('[1]BẢNG 6- ODT'!C6624*0.6,-2)</f>
        <v>2900</v>
      </c>
      <c r="D6625" s="8"/>
      <c r="E6625" s="8"/>
      <c r="F6625" s="8"/>
    </row>
    <row r="6626" spans="1:6" s="32" customFormat="1">
      <c r="A6626" s="31"/>
      <c r="B6626" s="28" t="s">
        <v>3</v>
      </c>
      <c r="C6626" s="8">
        <f>ROUND('[1]BẢNG 6- ODT'!C6625*0.6,-2)</f>
        <v>3400</v>
      </c>
      <c r="D6626" s="8"/>
      <c r="E6626" s="8"/>
      <c r="F6626" s="8"/>
    </row>
    <row r="6627" spans="1:6" s="32" customFormat="1">
      <c r="A6627" s="31"/>
      <c r="B6627" s="28" t="s">
        <v>2</v>
      </c>
      <c r="C6627" s="8">
        <f>ROUND('[1]BẢNG 6- ODT'!C6626*0.6,-2)</f>
        <v>3800</v>
      </c>
      <c r="D6627" s="8"/>
      <c r="E6627" s="8"/>
      <c r="F6627" s="8"/>
    </row>
    <row r="6628" spans="1:6" s="32" customFormat="1">
      <c r="A6628" s="31"/>
      <c r="B6628" s="28" t="s">
        <v>1</v>
      </c>
      <c r="C6628" s="8">
        <f>ROUND('[1]BẢNG 6- ODT'!C6627*0.6,-2)</f>
        <v>4300</v>
      </c>
      <c r="D6628" s="8"/>
      <c r="E6628" s="8"/>
      <c r="F6628" s="8"/>
    </row>
    <row r="6629" spans="1:6" s="32" customFormat="1">
      <c r="A6629" s="31"/>
      <c r="B6629" s="28" t="s">
        <v>0</v>
      </c>
      <c r="C6629" s="8">
        <f>ROUND('[1]BẢNG 6- ODT'!C6628*0.6,-2)</f>
        <v>4800</v>
      </c>
      <c r="D6629" s="8"/>
      <c r="E6629" s="8"/>
      <c r="F6629" s="8"/>
    </row>
    <row r="6630" spans="1:6" s="32" customFormat="1">
      <c r="A6630" s="31" t="s">
        <v>613</v>
      </c>
      <c r="B6630" s="33" t="s">
        <v>612</v>
      </c>
      <c r="C6630" s="8"/>
      <c r="D6630" s="8"/>
      <c r="E6630" s="8"/>
      <c r="F6630" s="8"/>
    </row>
    <row r="6631" spans="1:6" s="32" customFormat="1">
      <c r="A6631" s="31"/>
      <c r="B6631" s="28" t="s">
        <v>4</v>
      </c>
      <c r="C6631" s="8">
        <f>ROUND('[1]BẢNG 6- ODT'!C6630*0.6,-2)</f>
        <v>2700</v>
      </c>
      <c r="D6631" s="8"/>
      <c r="E6631" s="8"/>
      <c r="F6631" s="8"/>
    </row>
    <row r="6632" spans="1:6" s="32" customFormat="1">
      <c r="A6632" s="31"/>
      <c r="B6632" s="28" t="s">
        <v>3</v>
      </c>
      <c r="C6632" s="8">
        <f>ROUND('[1]BẢNG 6- ODT'!C6631*0.6,-2)</f>
        <v>3200</v>
      </c>
      <c r="D6632" s="8"/>
      <c r="E6632" s="8"/>
      <c r="F6632" s="8"/>
    </row>
    <row r="6633" spans="1:6" s="32" customFormat="1">
      <c r="A6633" s="31"/>
      <c r="B6633" s="28" t="s">
        <v>2</v>
      </c>
      <c r="C6633" s="8">
        <f>ROUND('[1]BẢNG 6- ODT'!C6632*0.6,-2)</f>
        <v>3600</v>
      </c>
      <c r="D6633" s="8"/>
      <c r="E6633" s="8"/>
      <c r="F6633" s="8"/>
    </row>
    <row r="6634" spans="1:6" s="32" customFormat="1">
      <c r="A6634" s="31"/>
      <c r="B6634" s="28" t="s">
        <v>1</v>
      </c>
      <c r="C6634" s="8">
        <f>ROUND('[1]BẢNG 6- ODT'!C6633*0.6,-2)</f>
        <v>4100</v>
      </c>
      <c r="D6634" s="8"/>
      <c r="E6634" s="8"/>
      <c r="F6634" s="8"/>
    </row>
    <row r="6635" spans="1:6" s="32" customFormat="1">
      <c r="A6635" s="31"/>
      <c r="B6635" s="28" t="s">
        <v>0</v>
      </c>
      <c r="C6635" s="8">
        <f>ROUND('[1]BẢNG 6- ODT'!C6634*0.6,-2)</f>
        <v>4500</v>
      </c>
      <c r="D6635" s="8"/>
      <c r="E6635" s="8"/>
      <c r="F6635" s="8"/>
    </row>
    <row r="6636" spans="1:6" s="32" customFormat="1">
      <c r="A6636" s="31" t="s">
        <v>611</v>
      </c>
      <c r="B6636" s="33" t="s">
        <v>610</v>
      </c>
      <c r="C6636" s="8"/>
      <c r="D6636" s="8"/>
      <c r="E6636" s="8"/>
      <c r="F6636" s="8"/>
    </row>
    <row r="6637" spans="1:6" s="32" customFormat="1">
      <c r="A6637" s="31"/>
      <c r="B6637" s="28" t="s">
        <v>4</v>
      </c>
      <c r="C6637" s="8">
        <f>ROUND('[1]BẢNG 6- ODT'!C6636*0.6,-2)</f>
        <v>2700</v>
      </c>
      <c r="D6637" s="8"/>
      <c r="E6637" s="8"/>
      <c r="F6637" s="8"/>
    </row>
    <row r="6638" spans="1:6" s="32" customFormat="1" ht="17.25" customHeight="1">
      <c r="A6638" s="31"/>
      <c r="B6638" s="28" t="s">
        <v>3</v>
      </c>
      <c r="C6638" s="8">
        <f>ROUND('[1]BẢNG 6- ODT'!C6637*0.6,-2)</f>
        <v>3200</v>
      </c>
      <c r="D6638" s="8"/>
      <c r="E6638" s="8"/>
      <c r="F6638" s="8"/>
    </row>
    <row r="6639" spans="1:6" s="32" customFormat="1">
      <c r="A6639" s="31"/>
      <c r="B6639" s="28" t="s">
        <v>2</v>
      </c>
      <c r="C6639" s="8">
        <f>ROUND('[1]BẢNG 6- ODT'!C6638*0.6,-2)</f>
        <v>3600</v>
      </c>
      <c r="D6639" s="8"/>
      <c r="E6639" s="8"/>
      <c r="F6639" s="8"/>
    </row>
    <row r="6640" spans="1:6" s="32" customFormat="1">
      <c r="A6640" s="31"/>
      <c r="B6640" s="28" t="s">
        <v>1</v>
      </c>
      <c r="C6640" s="8">
        <f>ROUND('[1]BẢNG 6- ODT'!C6639*0.6,-2)</f>
        <v>4100</v>
      </c>
      <c r="D6640" s="8"/>
      <c r="E6640" s="8"/>
      <c r="F6640" s="8"/>
    </row>
    <row r="6641" spans="1:6" s="32" customFormat="1">
      <c r="A6641" s="31"/>
      <c r="B6641" s="28" t="s">
        <v>0</v>
      </c>
      <c r="C6641" s="8">
        <f>ROUND('[1]BẢNG 6- ODT'!C6640*0.6,-2)</f>
        <v>4500</v>
      </c>
      <c r="D6641" s="8"/>
      <c r="E6641" s="8"/>
      <c r="F6641" s="8"/>
    </row>
    <row r="6642" spans="1:6" s="32" customFormat="1">
      <c r="A6642" s="31" t="s">
        <v>609</v>
      </c>
      <c r="B6642" s="33" t="s">
        <v>608</v>
      </c>
      <c r="C6642" s="8"/>
      <c r="D6642" s="8"/>
      <c r="E6642" s="8"/>
      <c r="F6642" s="8"/>
    </row>
    <row r="6643" spans="1:6" s="32" customFormat="1">
      <c r="A6643" s="31"/>
      <c r="B6643" s="28" t="s">
        <v>4</v>
      </c>
      <c r="C6643" s="8">
        <f>ROUND('[1]BẢNG 6- ODT'!C6642*0.6,-2)</f>
        <v>3200</v>
      </c>
      <c r="D6643" s="8"/>
      <c r="E6643" s="8"/>
      <c r="F6643" s="8"/>
    </row>
    <row r="6644" spans="1:6" s="32" customFormat="1">
      <c r="A6644" s="31"/>
      <c r="B6644" s="28" t="s">
        <v>3</v>
      </c>
      <c r="C6644" s="8">
        <f>ROUND('[1]BẢNG 6- ODT'!C6643*0.6,-2)</f>
        <v>3800</v>
      </c>
      <c r="D6644" s="8"/>
      <c r="E6644" s="8"/>
      <c r="F6644" s="8"/>
    </row>
    <row r="6645" spans="1:6" s="32" customFormat="1">
      <c r="A6645" s="31"/>
      <c r="B6645" s="28" t="s">
        <v>2</v>
      </c>
      <c r="C6645" s="8">
        <f>ROUND('[1]BẢNG 6- ODT'!C6644*0.6,-2)</f>
        <v>4300</v>
      </c>
      <c r="D6645" s="8"/>
      <c r="E6645" s="8"/>
      <c r="F6645" s="8"/>
    </row>
    <row r="6646" spans="1:6" s="32" customFormat="1">
      <c r="A6646" s="31"/>
      <c r="B6646" s="28" t="s">
        <v>1</v>
      </c>
      <c r="C6646" s="8">
        <f>ROUND('[1]BẢNG 6- ODT'!C6645*0.6,-2)</f>
        <v>4900</v>
      </c>
      <c r="D6646" s="8"/>
      <c r="E6646" s="8"/>
      <c r="F6646" s="8"/>
    </row>
    <row r="6647" spans="1:6" s="32" customFormat="1">
      <c r="A6647" s="31"/>
      <c r="B6647" s="28" t="s">
        <v>0</v>
      </c>
      <c r="C6647" s="8">
        <f>ROUND('[1]BẢNG 6- ODT'!C6646*0.6,-2)</f>
        <v>5400</v>
      </c>
      <c r="D6647" s="8"/>
      <c r="E6647" s="8"/>
      <c r="F6647" s="8"/>
    </row>
    <row r="6648" spans="1:6" s="32" customFormat="1">
      <c r="A6648" s="35" t="s">
        <v>607</v>
      </c>
      <c r="B6648" s="63" t="s">
        <v>606</v>
      </c>
      <c r="C6648" s="8"/>
      <c r="D6648" s="8"/>
      <c r="E6648" s="8"/>
      <c r="F6648" s="8"/>
    </row>
    <row r="6649" spans="1:6" s="37" customFormat="1">
      <c r="A6649" s="35"/>
      <c r="B6649" s="62" t="s">
        <v>4</v>
      </c>
      <c r="C6649" s="8">
        <f>ROUND('[1]BẢNG 6- ODT'!C6648*0.6,-2)</f>
        <v>2700</v>
      </c>
      <c r="D6649" s="8"/>
      <c r="E6649" s="8"/>
      <c r="F6649" s="8"/>
    </row>
    <row r="6650" spans="1:6" s="32" customFormat="1">
      <c r="A6650" s="35"/>
      <c r="B6650" s="62" t="s">
        <v>3</v>
      </c>
      <c r="C6650" s="8">
        <f>ROUND('[1]BẢNG 6- ODT'!C6649*0.6,-2)</f>
        <v>3200</v>
      </c>
      <c r="D6650" s="8"/>
      <c r="E6650" s="8"/>
      <c r="F6650" s="8"/>
    </row>
    <row r="6651" spans="1:6" s="32" customFormat="1">
      <c r="A6651" s="35"/>
      <c r="B6651" s="62" t="s">
        <v>2</v>
      </c>
      <c r="C6651" s="8">
        <f>ROUND('[1]BẢNG 6- ODT'!C6650*0.6,-2)</f>
        <v>3600</v>
      </c>
      <c r="D6651" s="8"/>
      <c r="E6651" s="8"/>
      <c r="F6651" s="8"/>
    </row>
    <row r="6652" spans="1:6" s="32" customFormat="1">
      <c r="A6652" s="35"/>
      <c r="B6652" s="62" t="s">
        <v>1</v>
      </c>
      <c r="C6652" s="8">
        <f>ROUND('[1]BẢNG 6- ODT'!C6651*0.6,-2)</f>
        <v>4100</v>
      </c>
      <c r="D6652" s="8"/>
      <c r="E6652" s="8"/>
      <c r="F6652" s="8"/>
    </row>
    <row r="6653" spans="1:6" s="32" customFormat="1">
      <c r="A6653" s="35"/>
      <c r="B6653" s="62" t="s">
        <v>0</v>
      </c>
      <c r="C6653" s="8">
        <f>ROUND('[1]BẢNG 6- ODT'!C6652*0.6,-2)</f>
        <v>4500</v>
      </c>
      <c r="D6653" s="8"/>
      <c r="E6653" s="8"/>
      <c r="F6653" s="8"/>
    </row>
    <row r="6654" spans="1:6" s="32" customFormat="1">
      <c r="A6654" s="35" t="s">
        <v>605</v>
      </c>
      <c r="B6654" s="63" t="s">
        <v>604</v>
      </c>
      <c r="C6654" s="8"/>
      <c r="D6654" s="8"/>
      <c r="E6654" s="8"/>
      <c r="F6654" s="8"/>
    </row>
    <row r="6655" spans="1:6" s="32" customFormat="1">
      <c r="A6655" s="35"/>
      <c r="B6655" s="62" t="s">
        <v>4</v>
      </c>
      <c r="C6655" s="8">
        <f>ROUND('[1]BẢNG 6- ODT'!C6654*0.6,-2)</f>
        <v>3100</v>
      </c>
      <c r="D6655" s="8"/>
      <c r="E6655" s="8"/>
      <c r="F6655" s="8"/>
    </row>
    <row r="6656" spans="1:6" s="32" customFormat="1">
      <c r="A6656" s="35"/>
      <c r="B6656" s="62" t="s">
        <v>3</v>
      </c>
      <c r="C6656" s="8">
        <f>ROUND('[1]BẢNG 6- ODT'!C6655*0.6,-2)</f>
        <v>3500</v>
      </c>
      <c r="D6656" s="8"/>
      <c r="E6656" s="8"/>
      <c r="F6656" s="8"/>
    </row>
    <row r="6657" spans="1:6" s="32" customFormat="1">
      <c r="A6657" s="35"/>
      <c r="B6657" s="62" t="s">
        <v>2</v>
      </c>
      <c r="C6657" s="8">
        <f>ROUND('[1]BẢNG 6- ODT'!C6656*0.6,-2)</f>
        <v>3800</v>
      </c>
      <c r="D6657" s="8"/>
      <c r="E6657" s="8"/>
      <c r="F6657" s="8"/>
    </row>
    <row r="6658" spans="1:6" s="32" customFormat="1">
      <c r="A6658" s="35" t="s">
        <v>603</v>
      </c>
      <c r="B6658" s="63" t="s">
        <v>602</v>
      </c>
      <c r="C6658" s="8"/>
      <c r="D6658" s="8"/>
      <c r="E6658" s="8"/>
      <c r="F6658" s="8"/>
    </row>
    <row r="6659" spans="1:6" s="32" customFormat="1">
      <c r="A6659" s="35"/>
      <c r="B6659" s="62" t="s">
        <v>4</v>
      </c>
      <c r="C6659" s="8">
        <f>ROUND('[1]BẢNG 6- ODT'!C6658*0.6,-2)</f>
        <v>2600</v>
      </c>
      <c r="D6659" s="8"/>
      <c r="E6659" s="8"/>
      <c r="F6659" s="8"/>
    </row>
    <row r="6660" spans="1:6" s="32" customFormat="1">
      <c r="A6660" s="35"/>
      <c r="B6660" s="62" t="s">
        <v>3</v>
      </c>
      <c r="C6660" s="8">
        <f>ROUND('[1]BẢNG 6- ODT'!C6659*0.6,-2)</f>
        <v>2900</v>
      </c>
      <c r="D6660" s="8"/>
      <c r="E6660" s="8"/>
      <c r="F6660" s="8"/>
    </row>
    <row r="6661" spans="1:6" s="32" customFormat="1">
      <c r="A6661" s="35"/>
      <c r="B6661" s="62" t="s">
        <v>2</v>
      </c>
      <c r="C6661" s="8">
        <f>ROUND('[1]BẢNG 6- ODT'!C6660*0.6,-2)</f>
        <v>3200</v>
      </c>
      <c r="D6661" s="8"/>
      <c r="E6661" s="8"/>
      <c r="F6661" s="8"/>
    </row>
    <row r="6662" spans="1:6" s="32" customFormat="1">
      <c r="A6662" s="35" t="s">
        <v>601</v>
      </c>
      <c r="B6662" s="63" t="s">
        <v>600</v>
      </c>
      <c r="C6662" s="8"/>
      <c r="D6662" s="8"/>
      <c r="E6662" s="8"/>
      <c r="F6662" s="8"/>
    </row>
    <row r="6663" spans="1:6" s="32" customFormat="1">
      <c r="A6663" s="35"/>
      <c r="B6663" s="62" t="s">
        <v>4</v>
      </c>
      <c r="C6663" s="8">
        <f>ROUND('[1]BẢNG 6- ODT'!C6662*0.6,-2)</f>
        <v>8400</v>
      </c>
      <c r="D6663" s="8"/>
      <c r="E6663" s="8"/>
      <c r="F6663" s="8"/>
    </row>
    <row r="6664" spans="1:6" s="32" customFormat="1">
      <c r="A6664" s="35"/>
      <c r="B6664" s="62" t="s">
        <v>3</v>
      </c>
      <c r="C6664" s="8">
        <f>ROUND('[1]BẢNG 6- ODT'!C6663*0.6,-2)</f>
        <v>9600</v>
      </c>
      <c r="D6664" s="8"/>
      <c r="E6664" s="8"/>
      <c r="F6664" s="8"/>
    </row>
    <row r="6665" spans="1:6" s="32" customFormat="1">
      <c r="A6665" s="35"/>
      <c r="B6665" s="62" t="s">
        <v>2</v>
      </c>
      <c r="C6665" s="8">
        <f>ROUND('[1]BẢNG 6- ODT'!C6664*0.6,-2)</f>
        <v>10800</v>
      </c>
      <c r="D6665" s="8"/>
      <c r="E6665" s="8"/>
      <c r="F6665" s="8"/>
    </row>
    <row r="6666" spans="1:6" s="32" customFormat="1">
      <c r="A6666" s="35"/>
      <c r="B6666" s="62" t="s">
        <v>1</v>
      </c>
      <c r="C6666" s="8">
        <f>ROUND('[1]BẢNG 6- ODT'!C6665*0.6,-2)</f>
        <v>12000</v>
      </c>
      <c r="D6666" s="8"/>
      <c r="E6666" s="8"/>
      <c r="F6666" s="8"/>
    </row>
    <row r="6667" spans="1:6" s="32" customFormat="1" ht="31.5">
      <c r="A6667" s="35" t="s">
        <v>599</v>
      </c>
      <c r="B6667" s="33" t="s">
        <v>598</v>
      </c>
      <c r="C6667" s="8"/>
      <c r="D6667" s="8"/>
      <c r="E6667" s="8"/>
      <c r="F6667" s="8"/>
    </row>
    <row r="6668" spans="1:6" s="32" customFormat="1">
      <c r="A6668" s="35"/>
      <c r="B6668" s="62" t="s">
        <v>4</v>
      </c>
      <c r="C6668" s="8">
        <f>ROUND('[1]BẢNG 6- ODT'!C6667*0.6,-2)</f>
        <v>2900</v>
      </c>
      <c r="D6668" s="8"/>
      <c r="E6668" s="8"/>
      <c r="F6668" s="8"/>
    </row>
    <row r="6669" spans="1:6" s="32" customFormat="1">
      <c r="A6669" s="35"/>
      <c r="B6669" s="62" t="s">
        <v>3</v>
      </c>
      <c r="C6669" s="8">
        <f>ROUND('[1]BẢNG 6- ODT'!C6668*0.6,-2)</f>
        <v>3200</v>
      </c>
      <c r="D6669" s="8"/>
      <c r="E6669" s="8"/>
      <c r="F6669" s="8"/>
    </row>
    <row r="6670" spans="1:6" s="32" customFormat="1" ht="31.5">
      <c r="A6670" s="35" t="s">
        <v>597</v>
      </c>
      <c r="B6670" s="33" t="s">
        <v>596</v>
      </c>
      <c r="C6670" s="8"/>
      <c r="D6670" s="8"/>
      <c r="E6670" s="8"/>
      <c r="F6670" s="8"/>
    </row>
    <row r="6671" spans="1:6" s="32" customFormat="1">
      <c r="A6671" s="35"/>
      <c r="B6671" s="62" t="s">
        <v>4</v>
      </c>
      <c r="C6671" s="8">
        <f>ROUND('[1]BẢNG 6- ODT'!C6670*0.6,-2)</f>
        <v>7000</v>
      </c>
      <c r="D6671" s="8"/>
      <c r="E6671" s="8"/>
      <c r="F6671" s="8"/>
    </row>
    <row r="6672" spans="1:6" s="32" customFormat="1">
      <c r="A6672" s="35"/>
      <c r="B6672" s="62" t="s">
        <v>3</v>
      </c>
      <c r="C6672" s="8">
        <f>ROUND('[1]BẢNG 6- ODT'!C6671*0.6,-2)</f>
        <v>8200</v>
      </c>
      <c r="D6672" s="8"/>
      <c r="E6672" s="8"/>
      <c r="F6672" s="8"/>
    </row>
    <row r="6673" spans="1:6" s="32" customFormat="1" ht="17.25" customHeight="1">
      <c r="A6673" s="35"/>
      <c r="B6673" s="62" t="s">
        <v>2</v>
      </c>
      <c r="C6673" s="8">
        <f>ROUND('[1]BẢNG 6- ODT'!C6672*0.6,-2)</f>
        <v>9400</v>
      </c>
      <c r="D6673" s="8"/>
      <c r="E6673" s="8"/>
      <c r="F6673" s="8"/>
    </row>
    <row r="6674" spans="1:6" s="32" customFormat="1" ht="17.25" customHeight="1">
      <c r="A6674" s="35"/>
      <c r="B6674" s="62" t="s">
        <v>1</v>
      </c>
      <c r="C6674" s="8">
        <f>ROUND('[1]BẢNG 6- ODT'!C6673*0.6,-2)</f>
        <v>10600</v>
      </c>
      <c r="D6674" s="8"/>
      <c r="E6674" s="8"/>
      <c r="F6674" s="8"/>
    </row>
    <row r="6675" spans="1:6" s="32" customFormat="1" ht="17.25" customHeight="1">
      <c r="A6675" s="35"/>
      <c r="B6675" s="62" t="s">
        <v>0</v>
      </c>
      <c r="C6675" s="8">
        <f>ROUND('[1]BẢNG 6- ODT'!C6674*0.6,-2)</f>
        <v>11700</v>
      </c>
      <c r="D6675" s="8"/>
      <c r="E6675" s="8"/>
      <c r="F6675" s="8"/>
    </row>
    <row r="6676" spans="1:6" s="32" customFormat="1" ht="17.25" customHeight="1">
      <c r="A6676" s="35" t="s">
        <v>595</v>
      </c>
      <c r="B6676" s="33" t="s">
        <v>594</v>
      </c>
      <c r="C6676" s="8"/>
      <c r="D6676" s="8"/>
      <c r="E6676" s="8"/>
      <c r="F6676" s="8"/>
    </row>
    <row r="6677" spans="1:6" s="32" customFormat="1" ht="17.25" customHeight="1">
      <c r="A6677" s="35"/>
      <c r="B6677" s="62" t="s">
        <v>4</v>
      </c>
      <c r="C6677" s="8">
        <f>ROUND('[1]BẢNG 6- ODT'!C6676*0.6,-2)</f>
        <v>7000</v>
      </c>
      <c r="D6677" s="8"/>
      <c r="E6677" s="8"/>
      <c r="F6677" s="8"/>
    </row>
    <row r="6678" spans="1:6" s="32" customFormat="1" ht="17.25" customHeight="1">
      <c r="A6678" s="35"/>
      <c r="B6678" s="62" t="s">
        <v>3</v>
      </c>
      <c r="C6678" s="8">
        <f>ROUND('[1]BẢNG 6- ODT'!C6677*0.6,-2)</f>
        <v>8200</v>
      </c>
      <c r="D6678" s="8"/>
      <c r="E6678" s="8"/>
      <c r="F6678" s="8"/>
    </row>
    <row r="6679" spans="1:6" s="32" customFormat="1" ht="17.25" customHeight="1">
      <c r="A6679" s="35"/>
      <c r="B6679" s="62" t="s">
        <v>2</v>
      </c>
      <c r="C6679" s="8">
        <f>ROUND('[1]BẢNG 6- ODT'!C6678*0.6,-2)</f>
        <v>9400</v>
      </c>
      <c r="D6679" s="8"/>
      <c r="E6679" s="8"/>
      <c r="F6679" s="8"/>
    </row>
    <row r="6680" spans="1:6" s="32" customFormat="1" ht="17.25" customHeight="1">
      <c r="A6680" s="35"/>
      <c r="B6680" s="62" t="s">
        <v>1</v>
      </c>
      <c r="C6680" s="8">
        <f>ROUND('[1]BẢNG 6- ODT'!C6679*0.6,-2)</f>
        <v>10600</v>
      </c>
      <c r="D6680" s="8"/>
      <c r="E6680" s="8"/>
      <c r="F6680" s="8"/>
    </row>
    <row r="6681" spans="1:6" s="37" customFormat="1" ht="17.25" customHeight="1">
      <c r="A6681" s="35"/>
      <c r="B6681" s="62" t="s">
        <v>0</v>
      </c>
      <c r="C6681" s="8">
        <f>ROUND('[1]BẢNG 6- ODT'!C6680*0.6,-2)</f>
        <v>11700</v>
      </c>
      <c r="D6681" s="8"/>
      <c r="E6681" s="8"/>
      <c r="F6681" s="8"/>
    </row>
    <row r="6682" spans="1:6" s="32" customFormat="1" ht="17.25" customHeight="1">
      <c r="A6682" s="35" t="s">
        <v>593</v>
      </c>
      <c r="B6682" s="33" t="s">
        <v>592</v>
      </c>
      <c r="C6682" s="8"/>
      <c r="D6682" s="8"/>
      <c r="E6682" s="8"/>
      <c r="F6682" s="8"/>
    </row>
    <row r="6683" spans="1:6" s="32" customFormat="1" ht="17.25" customHeight="1">
      <c r="A6683" s="35"/>
      <c r="B6683" s="62" t="s">
        <v>4</v>
      </c>
      <c r="C6683" s="8">
        <f>ROUND('[1]BẢNG 6- ODT'!C6682*0.6,-2)</f>
        <v>7000</v>
      </c>
      <c r="D6683" s="8"/>
      <c r="E6683" s="8"/>
      <c r="F6683" s="8"/>
    </row>
    <row r="6684" spans="1:6" s="32" customFormat="1" ht="17.25" customHeight="1">
      <c r="A6684" s="35"/>
      <c r="B6684" s="62" t="s">
        <v>3</v>
      </c>
      <c r="C6684" s="8">
        <f>ROUND('[1]BẢNG 6- ODT'!C6683*0.6,-2)</f>
        <v>8200</v>
      </c>
      <c r="D6684" s="8"/>
      <c r="E6684" s="8"/>
      <c r="F6684" s="8"/>
    </row>
    <row r="6685" spans="1:6" s="37" customFormat="1" ht="17.45" customHeight="1">
      <c r="A6685" s="35"/>
      <c r="B6685" s="62" t="s">
        <v>2</v>
      </c>
      <c r="C6685" s="8">
        <f>ROUND('[1]BẢNG 6- ODT'!C6684*0.6,-2)</f>
        <v>9400</v>
      </c>
      <c r="D6685" s="8"/>
      <c r="E6685" s="8"/>
      <c r="F6685" s="8"/>
    </row>
    <row r="6686" spans="1:6" s="37" customFormat="1" ht="17.45" customHeight="1">
      <c r="A6686" s="35"/>
      <c r="B6686" s="62" t="s">
        <v>1</v>
      </c>
      <c r="C6686" s="8">
        <f>ROUND('[1]BẢNG 6- ODT'!C6685*0.6,-2)</f>
        <v>10600</v>
      </c>
      <c r="D6686" s="8"/>
      <c r="E6686" s="8"/>
      <c r="F6686" s="8"/>
    </row>
    <row r="6687" spans="1:6" s="37" customFormat="1" ht="17.45" customHeight="1">
      <c r="A6687" s="35"/>
      <c r="B6687" s="62" t="s">
        <v>0</v>
      </c>
      <c r="C6687" s="8">
        <f>ROUND('[1]BẢNG 6- ODT'!C6686*0.6,-2)</f>
        <v>11700</v>
      </c>
      <c r="D6687" s="8"/>
      <c r="E6687" s="8"/>
      <c r="F6687" s="8"/>
    </row>
    <row r="6688" spans="1:6" s="37" customFormat="1" ht="17.45" customHeight="1">
      <c r="A6688" s="35" t="s">
        <v>591</v>
      </c>
      <c r="B6688" s="63" t="s">
        <v>590</v>
      </c>
      <c r="C6688" s="8"/>
      <c r="D6688" s="8"/>
      <c r="E6688" s="8"/>
      <c r="F6688" s="8"/>
    </row>
    <row r="6689" spans="1:6" s="37" customFormat="1" ht="17.45" customHeight="1">
      <c r="A6689" s="35"/>
      <c r="B6689" s="62" t="s">
        <v>4</v>
      </c>
      <c r="C6689" s="8">
        <f>ROUND('[1]BẢNG 6- ODT'!C6688*0.6,-2)</f>
        <v>3600</v>
      </c>
      <c r="D6689" s="8"/>
      <c r="E6689" s="8"/>
      <c r="F6689" s="8"/>
    </row>
    <row r="6690" spans="1:6" s="37" customFormat="1" ht="17.45" customHeight="1">
      <c r="A6690" s="35"/>
      <c r="B6690" s="62" t="s">
        <v>3</v>
      </c>
      <c r="C6690" s="8">
        <f>ROUND('[1]BẢNG 6- ODT'!C6689*0.6,-2)</f>
        <v>4200</v>
      </c>
      <c r="D6690" s="8"/>
      <c r="E6690" s="8"/>
      <c r="F6690" s="8"/>
    </row>
    <row r="6691" spans="1:6" s="37" customFormat="1" ht="16.899999999999999" customHeight="1">
      <c r="A6691" s="35"/>
      <c r="B6691" s="62" t="s">
        <v>2</v>
      </c>
      <c r="C6691" s="8">
        <f>ROUND('[1]BẢNG 6- ODT'!C6690*0.6,-2)</f>
        <v>4800</v>
      </c>
      <c r="D6691" s="8"/>
      <c r="E6691" s="8"/>
      <c r="F6691" s="8"/>
    </row>
    <row r="6692" spans="1:6" s="37" customFormat="1" ht="16.149999999999999" customHeight="1">
      <c r="A6692" s="35"/>
      <c r="B6692" s="62" t="s">
        <v>1</v>
      </c>
      <c r="C6692" s="8">
        <f>ROUND('[1]BẢNG 6- ODT'!C6691*0.6,-2)</f>
        <v>5400</v>
      </c>
      <c r="D6692" s="8"/>
      <c r="E6692" s="8"/>
      <c r="F6692" s="8"/>
    </row>
    <row r="6693" spans="1:6" s="38" customFormat="1">
      <c r="A6693" s="35"/>
      <c r="B6693" s="62" t="s">
        <v>0</v>
      </c>
      <c r="C6693" s="8">
        <f>ROUND('[1]BẢNG 6- ODT'!C6692*0.6,-2)</f>
        <v>6000</v>
      </c>
      <c r="D6693" s="8"/>
      <c r="E6693" s="8"/>
      <c r="F6693" s="8"/>
    </row>
    <row r="6694" spans="1:6" s="38" customFormat="1" ht="31.5">
      <c r="A6694" s="35" t="s">
        <v>589</v>
      </c>
      <c r="B6694" s="33" t="s">
        <v>588</v>
      </c>
      <c r="C6694" s="8"/>
      <c r="D6694" s="8"/>
      <c r="E6694" s="8"/>
      <c r="F6694" s="8"/>
    </row>
    <row r="6695" spans="1:6" s="38" customFormat="1">
      <c r="A6695" s="35"/>
      <c r="B6695" s="62" t="s">
        <v>4</v>
      </c>
      <c r="C6695" s="8">
        <f>ROUND('[1]BẢNG 6- ODT'!C6694*0.6,-2)</f>
        <v>2900</v>
      </c>
      <c r="D6695" s="8"/>
      <c r="E6695" s="8"/>
      <c r="F6695" s="8"/>
    </row>
    <row r="6696" spans="1:6" s="38" customFormat="1">
      <c r="A6696" s="35"/>
      <c r="B6696" s="62" t="s">
        <v>3</v>
      </c>
      <c r="C6696" s="8">
        <f>ROUND('[1]BẢNG 6- ODT'!C6695*0.6,-2)</f>
        <v>3200</v>
      </c>
      <c r="D6696" s="8"/>
      <c r="E6696" s="8"/>
      <c r="F6696" s="8"/>
    </row>
    <row r="6697" spans="1:6" s="38" customFormat="1" ht="27.75" customHeight="1">
      <c r="A6697" s="31" t="s">
        <v>587</v>
      </c>
      <c r="B6697" s="36" t="s">
        <v>586</v>
      </c>
      <c r="C6697" s="8"/>
      <c r="D6697" s="8"/>
      <c r="E6697" s="8"/>
      <c r="F6697" s="8"/>
    </row>
    <row r="6698" spans="1:6" s="38" customFormat="1" ht="27.75" customHeight="1">
      <c r="A6698" s="31" t="s">
        <v>585</v>
      </c>
      <c r="B6698" s="61" t="s">
        <v>584</v>
      </c>
      <c r="C6698" s="8"/>
      <c r="D6698" s="8"/>
      <c r="E6698" s="8"/>
      <c r="F6698" s="8"/>
    </row>
    <row r="6699" spans="1:6" s="38" customFormat="1" ht="27.75" customHeight="1">
      <c r="A6699" s="31" t="s">
        <v>572</v>
      </c>
      <c r="B6699" s="34" t="s">
        <v>583</v>
      </c>
      <c r="C6699" s="8">
        <f>ROUND('[1]BẢNG 6- ODT'!C6698*0.6,-2)</f>
        <v>9700</v>
      </c>
      <c r="D6699" s="8"/>
      <c r="E6699" s="8"/>
      <c r="F6699" s="8"/>
    </row>
    <row r="6700" spans="1:6" s="38" customFormat="1" ht="27.75" customHeight="1">
      <c r="A6700" s="31" t="s">
        <v>582</v>
      </c>
      <c r="B6700" s="61" t="s">
        <v>468</v>
      </c>
      <c r="C6700" s="8"/>
      <c r="D6700" s="8"/>
      <c r="E6700" s="8"/>
      <c r="F6700" s="8"/>
    </row>
    <row r="6701" spans="1:6" s="38" customFormat="1" ht="27.75" customHeight="1">
      <c r="A6701" s="31" t="s">
        <v>572</v>
      </c>
      <c r="B6701" s="34" t="s">
        <v>581</v>
      </c>
      <c r="C6701" s="8">
        <f>ROUND('[1]BẢNG 6- ODT'!C6700*0.6,-2)</f>
        <v>8300</v>
      </c>
      <c r="D6701" s="8">
        <f>ROUND('[1]BẢNG 6- ODT'!D6700*0.6,-2)</f>
        <v>5000</v>
      </c>
      <c r="E6701" s="8">
        <f>ROUND('[1]BẢNG 6- ODT'!E6700*0.6,-2)</f>
        <v>3200</v>
      </c>
      <c r="F6701" s="8">
        <f>ROUND('[1]BẢNG 6- ODT'!F6700*0.6,-2)</f>
        <v>2300</v>
      </c>
    </row>
    <row r="6702" spans="1:6" s="38" customFormat="1" ht="27.75" customHeight="1">
      <c r="A6702" s="31" t="s">
        <v>580</v>
      </c>
      <c r="B6702" s="61" t="s">
        <v>548</v>
      </c>
      <c r="C6702" s="8"/>
      <c r="D6702" s="8"/>
      <c r="E6702" s="8"/>
      <c r="F6702" s="8"/>
    </row>
    <row r="6703" spans="1:6" s="38" customFormat="1" ht="27.75" customHeight="1">
      <c r="A6703" s="31" t="s">
        <v>572</v>
      </c>
      <c r="B6703" s="34" t="s">
        <v>579</v>
      </c>
      <c r="C6703" s="8">
        <f>ROUND('[1]BẢNG 6- ODT'!C6702*0.6,-2)</f>
        <v>15600</v>
      </c>
      <c r="D6703" s="8">
        <f>ROUND('[1]BẢNG 6- ODT'!D6702*0.6,-2)</f>
        <v>9400</v>
      </c>
      <c r="E6703" s="8">
        <f>ROUND('[1]BẢNG 6- ODT'!E6702*0.6,-2)</f>
        <v>6100</v>
      </c>
      <c r="F6703" s="8">
        <f>ROUND('[1]BẢNG 6- ODT'!F6702*0.6,-2)</f>
        <v>4300</v>
      </c>
    </row>
    <row r="6704" spans="1:6" s="38" customFormat="1" ht="27.75" customHeight="1">
      <c r="A6704" s="31" t="s">
        <v>572</v>
      </c>
      <c r="B6704" s="34" t="s">
        <v>578</v>
      </c>
      <c r="C6704" s="8">
        <f>ROUND('[1]BẢNG 6- ODT'!C6703*0.6,-2)</f>
        <v>11700</v>
      </c>
      <c r="D6704" s="8">
        <f>ROUND('[1]BẢNG 6- ODT'!D6703*0.6,-2)</f>
        <v>7000</v>
      </c>
      <c r="E6704" s="8">
        <f>ROUND('[1]BẢNG 6- ODT'!E6703*0.6,-2)</f>
        <v>4600</v>
      </c>
      <c r="F6704" s="8">
        <f>ROUND('[1]BẢNG 6- ODT'!F6703*0.6,-2)</f>
        <v>3200</v>
      </c>
    </row>
    <row r="6705" spans="1:6" s="38" customFormat="1" ht="27.75" customHeight="1">
      <c r="A6705" s="31" t="s">
        <v>577</v>
      </c>
      <c r="B6705" s="61" t="s">
        <v>576</v>
      </c>
      <c r="C6705" s="8"/>
      <c r="D6705" s="8"/>
      <c r="E6705" s="8"/>
      <c r="F6705" s="8"/>
    </row>
    <row r="6706" spans="1:6" s="38" customFormat="1" ht="27.75" customHeight="1">
      <c r="A6706" s="31" t="s">
        <v>572</v>
      </c>
      <c r="B6706" s="34" t="s">
        <v>575</v>
      </c>
      <c r="C6706" s="8">
        <f>ROUND('[1]BẢNG 6- ODT'!C6705*0.6,-2)</f>
        <v>5400</v>
      </c>
      <c r="D6706" s="8">
        <f>ROUND('[1]BẢNG 6- ODT'!D6705*0.6,-2)</f>
        <v>3200</v>
      </c>
      <c r="E6706" s="8">
        <f>ROUND('[1]BẢNG 6- ODT'!E6705*0.6,-2)</f>
        <v>2100</v>
      </c>
      <c r="F6706" s="8">
        <f>ROUND('[1]BẢNG 6- ODT'!F6705*0.6,-2)</f>
        <v>1500</v>
      </c>
    </row>
    <row r="6707" spans="1:6" s="38" customFormat="1" ht="27.75" customHeight="1">
      <c r="A6707" s="31" t="s">
        <v>574</v>
      </c>
      <c r="B6707" s="61" t="s">
        <v>573</v>
      </c>
      <c r="C6707" s="8"/>
      <c r="D6707" s="8"/>
      <c r="E6707" s="8"/>
      <c r="F6707" s="8"/>
    </row>
    <row r="6708" spans="1:6" s="38" customFormat="1" ht="27.75" customHeight="1">
      <c r="A6708" s="31" t="s">
        <v>572</v>
      </c>
      <c r="B6708" s="34" t="s">
        <v>571</v>
      </c>
      <c r="C6708" s="8">
        <f>ROUND('[1]BẢNG 6- ODT'!C6707*0.6,-2)</f>
        <v>5200</v>
      </c>
      <c r="D6708" s="8">
        <f>ROUND('[1]BẢNG 6- ODT'!D6707*0.6,-2)</f>
        <v>3100</v>
      </c>
      <c r="E6708" s="8">
        <f>ROUND('[1]BẢNG 6- ODT'!E6707*0.6,-2)</f>
        <v>2000</v>
      </c>
      <c r="F6708" s="8">
        <f>ROUND('[1]BẢNG 6- ODT'!F6707*0.6,-2)</f>
        <v>1400</v>
      </c>
    </row>
    <row r="6709" spans="1:6" s="32" customFormat="1" ht="17.25" customHeight="1">
      <c r="A6709" s="31" t="s">
        <v>570</v>
      </c>
      <c r="B6709" s="34" t="s">
        <v>569</v>
      </c>
      <c r="C6709" s="8"/>
      <c r="D6709" s="8"/>
      <c r="E6709" s="8"/>
      <c r="F6709" s="8"/>
    </row>
    <row r="6710" spans="1:6" s="32" customFormat="1" ht="16.5" customHeight="1">
      <c r="A6710" s="31"/>
      <c r="B6710" s="34" t="s">
        <v>555</v>
      </c>
      <c r="C6710" s="8"/>
      <c r="D6710" s="8"/>
      <c r="E6710" s="8"/>
      <c r="F6710" s="8"/>
    </row>
    <row r="6711" spans="1:6" s="32" customFormat="1" ht="16.5" customHeight="1">
      <c r="A6711" s="31"/>
      <c r="B6711" s="34" t="s">
        <v>554</v>
      </c>
      <c r="C6711" s="8">
        <f>ROUND('[1]BẢNG 6- ODT'!C6710*0.6,-2)</f>
        <v>3800</v>
      </c>
      <c r="D6711" s="8"/>
      <c r="E6711" s="8"/>
      <c r="F6711" s="8"/>
    </row>
    <row r="6712" spans="1:6" s="32" customFormat="1" ht="16.5" customHeight="1">
      <c r="A6712" s="31"/>
      <c r="B6712" s="34" t="s">
        <v>560</v>
      </c>
      <c r="C6712" s="8">
        <f>ROUND('[1]BẢNG 6- ODT'!C6711*0.6,-2)</f>
        <v>4300</v>
      </c>
      <c r="D6712" s="8"/>
      <c r="E6712" s="8"/>
      <c r="F6712" s="8"/>
    </row>
    <row r="6713" spans="1:6" s="32" customFormat="1" ht="16.5" customHeight="1">
      <c r="A6713" s="31"/>
      <c r="B6713" s="34" t="s">
        <v>559</v>
      </c>
      <c r="C6713" s="8">
        <f>ROUND('[1]BẢNG 6- ODT'!C6712*0.6,-2)</f>
        <v>4900</v>
      </c>
      <c r="D6713" s="8"/>
      <c r="E6713" s="8"/>
      <c r="F6713" s="8"/>
    </row>
    <row r="6714" spans="1:6" s="32" customFormat="1" ht="16.5" customHeight="1">
      <c r="A6714" s="31"/>
      <c r="B6714" s="34" t="s">
        <v>568</v>
      </c>
      <c r="C6714" s="8">
        <f>ROUND('[1]BẢNG 6- ODT'!C6713*0.6,-2)</f>
        <v>5400</v>
      </c>
      <c r="D6714" s="8"/>
      <c r="E6714" s="8"/>
      <c r="F6714" s="8"/>
    </row>
    <row r="6715" spans="1:6" s="32" customFormat="1" ht="16.5" customHeight="1">
      <c r="A6715" s="31" t="s">
        <v>567</v>
      </c>
      <c r="B6715" s="34" t="s">
        <v>566</v>
      </c>
      <c r="C6715" s="8"/>
      <c r="D6715" s="8"/>
      <c r="E6715" s="8"/>
      <c r="F6715" s="8"/>
    </row>
    <row r="6716" spans="1:6" s="32" customFormat="1" ht="16.5" customHeight="1">
      <c r="A6716" s="31"/>
      <c r="B6716" s="34" t="s">
        <v>555</v>
      </c>
      <c r="C6716" s="8">
        <f>ROUND('[1]BẢNG 6- ODT'!C6715*0.6,-2)</f>
        <v>1700</v>
      </c>
      <c r="D6716" s="8"/>
      <c r="E6716" s="8"/>
      <c r="F6716" s="8"/>
    </row>
    <row r="6717" spans="1:6" s="32" customFormat="1" ht="16.5" customHeight="1">
      <c r="A6717" s="31"/>
      <c r="B6717" s="34" t="s">
        <v>554</v>
      </c>
      <c r="C6717" s="8">
        <f>ROUND('[1]BẢNG 6- ODT'!C6716*0.6,-2)</f>
        <v>1900</v>
      </c>
      <c r="D6717" s="8"/>
      <c r="E6717" s="8"/>
      <c r="F6717" s="8"/>
    </row>
    <row r="6718" spans="1:6" s="32" customFormat="1" ht="16.5" customHeight="1">
      <c r="A6718" s="31" t="s">
        <v>565</v>
      </c>
      <c r="B6718" s="34" t="s">
        <v>564</v>
      </c>
      <c r="C6718" s="8"/>
      <c r="D6718" s="8"/>
      <c r="E6718" s="8"/>
      <c r="F6718" s="8"/>
    </row>
    <row r="6719" spans="1:6" s="32" customFormat="1" ht="16.5" customHeight="1">
      <c r="A6719" s="31"/>
      <c r="B6719" s="34" t="s">
        <v>555</v>
      </c>
      <c r="C6719" s="8">
        <f>ROUND('[1]BẢNG 6- ODT'!C6718*0.6,-2)</f>
        <v>7000</v>
      </c>
      <c r="D6719" s="8"/>
      <c r="E6719" s="8"/>
      <c r="F6719" s="8"/>
    </row>
    <row r="6720" spans="1:6" s="32" customFormat="1" ht="16.5" customHeight="1">
      <c r="A6720" s="31"/>
      <c r="B6720" s="34" t="s">
        <v>554</v>
      </c>
      <c r="C6720" s="8">
        <f>ROUND('[1]BẢNG 6- ODT'!C6719*0.6,-2)</f>
        <v>8200</v>
      </c>
      <c r="D6720" s="8"/>
      <c r="E6720" s="8"/>
      <c r="F6720" s="8"/>
    </row>
    <row r="6721" spans="1:6" s="32" customFormat="1" ht="33" customHeight="1">
      <c r="A6721" s="31"/>
      <c r="B6721" s="34" t="s">
        <v>560</v>
      </c>
      <c r="C6721" s="8">
        <f>ROUND('[1]BẢNG 6- ODT'!C6720*0.6,-2)</f>
        <v>9400</v>
      </c>
      <c r="D6721" s="8"/>
      <c r="E6721" s="8"/>
      <c r="F6721" s="8"/>
    </row>
    <row r="6722" spans="1:6" s="32" customFormat="1" ht="16.5" customHeight="1">
      <c r="A6722" s="31"/>
      <c r="B6722" s="34" t="s">
        <v>559</v>
      </c>
      <c r="C6722" s="8">
        <f>ROUND('[1]BẢNG 6- ODT'!C6721*0.6,-2)</f>
        <v>10600</v>
      </c>
      <c r="D6722" s="8"/>
      <c r="E6722" s="8"/>
      <c r="F6722" s="8"/>
    </row>
    <row r="6723" spans="1:6" s="32" customFormat="1" ht="16.5" customHeight="1">
      <c r="A6723" s="31"/>
      <c r="B6723" s="34" t="s">
        <v>563</v>
      </c>
      <c r="C6723" s="8">
        <f>ROUND('[1]BẢNG 6- ODT'!C6722*0.6,-2)</f>
        <v>15600</v>
      </c>
      <c r="D6723" s="8"/>
      <c r="E6723" s="8"/>
      <c r="F6723" s="8"/>
    </row>
    <row r="6724" spans="1:6" s="32" customFormat="1" ht="16.5" customHeight="1">
      <c r="A6724" s="31" t="s">
        <v>562</v>
      </c>
      <c r="B6724" s="34" t="s">
        <v>561</v>
      </c>
      <c r="C6724" s="8"/>
      <c r="D6724" s="8"/>
      <c r="E6724" s="8"/>
      <c r="F6724" s="8"/>
    </row>
    <row r="6725" spans="1:6" s="32" customFormat="1" ht="16.5" customHeight="1">
      <c r="A6725" s="31"/>
      <c r="B6725" s="34" t="s">
        <v>555</v>
      </c>
      <c r="C6725" s="8">
        <f>ROUND('[1]BẢNG 6- ODT'!C6724*0.6,-2)</f>
        <v>7000</v>
      </c>
      <c r="D6725" s="8"/>
      <c r="E6725" s="8"/>
      <c r="F6725" s="8"/>
    </row>
    <row r="6726" spans="1:6" s="32" customFormat="1" ht="16.5" customHeight="1">
      <c r="A6726" s="31"/>
      <c r="B6726" s="34" t="s">
        <v>554</v>
      </c>
      <c r="C6726" s="8">
        <f>ROUND('[1]BẢNG 6- ODT'!C6725*0.6,-2)</f>
        <v>8200</v>
      </c>
      <c r="D6726" s="8"/>
      <c r="E6726" s="8"/>
      <c r="F6726" s="8"/>
    </row>
    <row r="6727" spans="1:6" s="37" customFormat="1" ht="16.5" customHeight="1">
      <c r="A6727" s="31"/>
      <c r="B6727" s="34" t="s">
        <v>560</v>
      </c>
      <c r="C6727" s="8">
        <f>ROUND('[1]BẢNG 6- ODT'!C6726*0.6,-2)</f>
        <v>9400</v>
      </c>
      <c r="D6727" s="8"/>
      <c r="E6727" s="8"/>
      <c r="F6727" s="8"/>
    </row>
    <row r="6728" spans="1:6" s="32" customFormat="1" ht="16.5" customHeight="1">
      <c r="A6728" s="31"/>
      <c r="B6728" s="34" t="s">
        <v>559</v>
      </c>
      <c r="C6728" s="8">
        <f>ROUND('[1]BẢNG 6- ODT'!C6727*0.6,-2)</f>
        <v>10600</v>
      </c>
      <c r="D6728" s="8"/>
      <c r="E6728" s="8"/>
      <c r="F6728" s="8"/>
    </row>
    <row r="6729" spans="1:6" s="32" customFormat="1" ht="38.25" customHeight="1">
      <c r="A6729" s="31"/>
      <c r="B6729" s="34" t="s">
        <v>558</v>
      </c>
      <c r="C6729" s="8">
        <f>ROUND('[1]BẢNG 6- ODT'!C6728*0.6,-2)</f>
        <v>11700</v>
      </c>
      <c r="D6729" s="8"/>
      <c r="E6729" s="8"/>
      <c r="F6729" s="8"/>
    </row>
    <row r="6730" spans="1:6" s="32" customFormat="1" ht="38.25" customHeight="1">
      <c r="A6730" s="31" t="s">
        <v>557</v>
      </c>
      <c r="B6730" s="34" t="s">
        <v>556</v>
      </c>
      <c r="C6730" s="8"/>
      <c r="D6730" s="8"/>
      <c r="E6730" s="8"/>
      <c r="F6730" s="8"/>
    </row>
    <row r="6731" spans="1:6" s="32" customFormat="1" ht="16.5" customHeight="1">
      <c r="A6731" s="31"/>
      <c r="B6731" s="34" t="s">
        <v>555</v>
      </c>
      <c r="C6731" s="8">
        <f>ROUND('[1]BẢNG 6- ODT'!C6730*0.6,-2)</f>
        <v>21200</v>
      </c>
      <c r="D6731" s="8"/>
      <c r="E6731" s="8"/>
      <c r="F6731" s="8"/>
    </row>
    <row r="6732" spans="1:6" s="32" customFormat="1" ht="16.5" customHeight="1">
      <c r="A6732" s="31"/>
      <c r="B6732" s="34" t="s">
        <v>554</v>
      </c>
      <c r="C6732" s="8">
        <f>ROUND('[1]BẢNG 6- ODT'!C6731*0.6,-2)</f>
        <v>2300</v>
      </c>
      <c r="D6732" s="8"/>
      <c r="E6732" s="8"/>
      <c r="F6732" s="8"/>
    </row>
    <row r="6733" spans="1:6" s="38" customFormat="1" ht="27.75" customHeight="1">
      <c r="A6733" s="31" t="s">
        <v>553</v>
      </c>
      <c r="B6733" s="60" t="s">
        <v>552</v>
      </c>
      <c r="C6733" s="8"/>
      <c r="D6733" s="8"/>
      <c r="E6733" s="8"/>
      <c r="F6733" s="8"/>
    </row>
    <row r="6734" spans="1:6" s="38" customFormat="1" ht="27.75" customHeight="1">
      <c r="A6734" s="41" t="s">
        <v>551</v>
      </c>
      <c r="B6734" s="59" t="s">
        <v>550</v>
      </c>
      <c r="C6734" s="8">
        <f>ROUND('[1]BẢNG 6- ODT'!C6733*0.6,-2)</f>
        <v>4300</v>
      </c>
      <c r="D6734" s="8">
        <f>ROUND('[1]BẢNG 6- ODT'!D6733*0.6,-2)</f>
        <v>2800</v>
      </c>
      <c r="E6734" s="8">
        <f>ROUND('[1]BẢNG 6- ODT'!E6733*0.6,-2)</f>
        <v>2000</v>
      </c>
      <c r="F6734" s="8"/>
    </row>
    <row r="6735" spans="1:6" s="38" customFormat="1" ht="27.75" customHeight="1">
      <c r="A6735" s="41" t="s">
        <v>549</v>
      </c>
      <c r="B6735" s="58" t="s">
        <v>548</v>
      </c>
      <c r="C6735" s="8"/>
      <c r="D6735" s="8"/>
      <c r="E6735" s="8"/>
      <c r="F6735" s="8"/>
    </row>
    <row r="6736" spans="1:6" s="38" customFormat="1" ht="27.75" customHeight="1">
      <c r="A6736" s="41"/>
      <c r="B6736" s="54" t="s">
        <v>547</v>
      </c>
      <c r="C6736" s="8">
        <f>ROUND('[1]BẢNG 6- ODT'!C6735*0.6,-2)</f>
        <v>12600</v>
      </c>
      <c r="D6736" s="8">
        <f>ROUND('[1]BẢNG 6- ODT'!D6735*0.6,-2)</f>
        <v>8200</v>
      </c>
      <c r="E6736" s="8">
        <f>ROUND('[1]BẢNG 6- ODT'!E6735*0.6,-2)</f>
        <v>5800</v>
      </c>
      <c r="F6736" s="8"/>
    </row>
    <row r="6737" spans="1:6" s="38" customFormat="1" ht="27.75" customHeight="1">
      <c r="A6737" s="41"/>
      <c r="B6737" s="54" t="s">
        <v>546</v>
      </c>
      <c r="C6737" s="8">
        <f>ROUND('[1]BẢNG 6- ODT'!C6736*0.6,-2)</f>
        <v>10100</v>
      </c>
      <c r="D6737" s="8">
        <f>ROUND('[1]BẢNG 6- ODT'!D6736*0.6,-2)</f>
        <v>6500</v>
      </c>
      <c r="E6737" s="8">
        <f>ROUND('[1]BẢNG 6- ODT'!E6736*0.6,-2)</f>
        <v>4600</v>
      </c>
      <c r="F6737" s="8"/>
    </row>
    <row r="6738" spans="1:6" s="38" customFormat="1" ht="27.75" customHeight="1">
      <c r="A6738" s="55" t="s">
        <v>545</v>
      </c>
      <c r="B6738" s="56" t="s">
        <v>544</v>
      </c>
      <c r="C6738" s="8"/>
      <c r="D6738" s="8"/>
      <c r="E6738" s="8"/>
      <c r="F6738" s="8"/>
    </row>
    <row r="6739" spans="1:6" s="38" customFormat="1" ht="27.75" customHeight="1">
      <c r="A6739" s="55"/>
      <c r="B6739" s="57" t="s">
        <v>543</v>
      </c>
      <c r="C6739" s="8">
        <f>ROUND('[1]BẢNG 6- ODT'!C6738*0.6,-2)</f>
        <v>5900</v>
      </c>
      <c r="D6739" s="8">
        <f>ROUND('[1]BẢNG 6- ODT'!D6738*0.6,-2)</f>
        <v>3800</v>
      </c>
      <c r="E6739" s="8">
        <f>ROUND('[1]BẢNG 6- ODT'!E6738*0.6,-2)</f>
        <v>2700</v>
      </c>
      <c r="F6739" s="8"/>
    </row>
    <row r="6740" spans="1:6" s="38" customFormat="1" ht="27.75" customHeight="1">
      <c r="A6740" s="55"/>
      <c r="B6740" s="57" t="s">
        <v>542</v>
      </c>
      <c r="C6740" s="8">
        <f>ROUND('[1]BẢNG 6- ODT'!C6739*0.6,-2)</f>
        <v>5800</v>
      </c>
      <c r="D6740" s="8">
        <f>ROUND('[1]BẢNG 6- ODT'!D6739*0.6,-2)</f>
        <v>3800</v>
      </c>
      <c r="E6740" s="8">
        <f>ROUND('[1]BẢNG 6- ODT'!E6739*0.6,-2)</f>
        <v>2600</v>
      </c>
      <c r="F6740" s="8"/>
    </row>
    <row r="6741" spans="1:6" s="38" customFormat="1" ht="27.75" customHeight="1">
      <c r="A6741" s="55" t="s">
        <v>541</v>
      </c>
      <c r="B6741" s="56" t="s">
        <v>540</v>
      </c>
      <c r="C6741" s="8"/>
      <c r="D6741" s="8"/>
      <c r="E6741" s="8"/>
      <c r="F6741" s="8"/>
    </row>
    <row r="6742" spans="1:6" s="38" customFormat="1" ht="27.75" customHeight="1">
      <c r="A6742" s="55"/>
      <c r="B6742" s="54" t="s">
        <v>539</v>
      </c>
      <c r="C6742" s="8">
        <f>ROUND('[1]BẢNG 6- ODT'!C6741*0.6,-2)</f>
        <v>5400</v>
      </c>
      <c r="D6742" s="8">
        <f>ROUND('[1]BẢNG 6- ODT'!D6741*0.6,-2)</f>
        <v>3500</v>
      </c>
      <c r="E6742" s="8">
        <f>ROUND('[1]BẢNG 6- ODT'!E6741*0.6,-2)</f>
        <v>2500</v>
      </c>
      <c r="F6742" s="8"/>
    </row>
    <row r="6743" spans="1:6" s="38" customFormat="1" ht="27.75" customHeight="1">
      <c r="A6743" s="55"/>
      <c r="B6743" s="54" t="s">
        <v>538</v>
      </c>
      <c r="C6743" s="8">
        <f>ROUND('[1]BẢNG 6- ODT'!C6742*0.6,-2)</f>
        <v>4300</v>
      </c>
      <c r="D6743" s="8">
        <f>ROUND('[1]BẢNG 6- ODT'!D6742*0.6,-2)</f>
        <v>2800</v>
      </c>
      <c r="E6743" s="8">
        <f>ROUND('[1]BẢNG 6- ODT'!E6742*0.6,-2)</f>
        <v>2000</v>
      </c>
      <c r="F6743" s="8"/>
    </row>
    <row r="6744" spans="1:6" s="38" customFormat="1" ht="27.75" customHeight="1">
      <c r="A6744" s="55" t="s">
        <v>537</v>
      </c>
      <c r="B6744" s="56" t="s">
        <v>536</v>
      </c>
      <c r="C6744" s="8"/>
      <c r="D6744" s="8"/>
      <c r="E6744" s="8"/>
      <c r="F6744" s="8"/>
    </row>
    <row r="6745" spans="1:6" s="38" customFormat="1" ht="27.75" customHeight="1">
      <c r="A6745" s="55"/>
      <c r="B6745" s="54" t="s">
        <v>535</v>
      </c>
      <c r="C6745" s="8">
        <f>ROUND('[1]BẢNG 6- ODT'!C6744*0.6,-2)</f>
        <v>3100</v>
      </c>
      <c r="D6745" s="8">
        <f>ROUND('[1]BẢNG 6- ODT'!D6744*0.6,-2)</f>
        <v>2000</v>
      </c>
      <c r="E6745" s="8">
        <f>ROUND('[1]BẢNG 6- ODT'!E6744*0.6,-2)</f>
        <v>1400</v>
      </c>
      <c r="F6745" s="8"/>
    </row>
    <row r="6746" spans="1:6" s="38" customFormat="1" ht="27.75" customHeight="1">
      <c r="A6746" s="55"/>
      <c r="B6746" s="54" t="s">
        <v>534</v>
      </c>
      <c r="C6746" s="8">
        <f>ROUND('[1]BẢNG 6- ODT'!C6745*0.6,-2)</f>
        <v>3500</v>
      </c>
      <c r="D6746" s="8">
        <f>ROUND('[1]BẢNG 6- ODT'!D6745*0.6,-2)</f>
        <v>2300</v>
      </c>
      <c r="E6746" s="8">
        <f>ROUND('[1]BẢNG 6- ODT'!E6745*0.6,-2)</f>
        <v>1600</v>
      </c>
      <c r="F6746" s="8"/>
    </row>
    <row r="6747" spans="1:6" s="38" customFormat="1" ht="27.75" customHeight="1">
      <c r="A6747" s="55" t="s">
        <v>533</v>
      </c>
      <c r="B6747" s="56" t="s">
        <v>532</v>
      </c>
      <c r="C6747" s="8"/>
      <c r="D6747" s="8"/>
      <c r="E6747" s="8"/>
      <c r="F6747" s="8"/>
    </row>
    <row r="6748" spans="1:6" s="38" customFormat="1" ht="27.75" customHeight="1">
      <c r="A6748" s="55"/>
      <c r="B6748" s="54" t="s">
        <v>531</v>
      </c>
      <c r="C6748" s="8">
        <f>ROUND('[1]BẢNG 6- ODT'!C6747*0.6,-2)</f>
        <v>4300</v>
      </c>
      <c r="D6748" s="8">
        <f>ROUND('[1]BẢNG 6- ODT'!D6747*0.6,-2)</f>
        <v>2800</v>
      </c>
      <c r="E6748" s="8">
        <f>ROUND('[1]BẢNG 6- ODT'!E6747*0.6,-2)</f>
        <v>2000</v>
      </c>
      <c r="F6748" s="8"/>
    </row>
    <row r="6749" spans="1:6" s="32" customFormat="1" ht="16.5" customHeight="1">
      <c r="A6749" s="31" t="s">
        <v>530</v>
      </c>
      <c r="B6749" s="25" t="s">
        <v>529</v>
      </c>
      <c r="C6749" s="8"/>
      <c r="D6749" s="8"/>
      <c r="E6749" s="8"/>
      <c r="F6749" s="8"/>
    </row>
    <row r="6750" spans="1:6" s="32" customFormat="1" ht="16.5" customHeight="1">
      <c r="A6750" s="31"/>
      <c r="B6750" s="34" t="s">
        <v>4</v>
      </c>
      <c r="C6750" s="8">
        <f>ROUND('[1]BẢNG 6- ODT'!C6749*0.6,-2)</f>
        <v>3200</v>
      </c>
      <c r="D6750" s="8"/>
      <c r="E6750" s="8"/>
      <c r="F6750" s="8"/>
    </row>
    <row r="6751" spans="1:6" s="32" customFormat="1" ht="16.5" customHeight="1">
      <c r="A6751" s="31"/>
      <c r="B6751" s="34" t="s">
        <v>3</v>
      </c>
      <c r="C6751" s="8">
        <f>ROUND('[1]BẢNG 6- ODT'!C6750*0.6,-2)</f>
        <v>3800</v>
      </c>
      <c r="D6751" s="8"/>
      <c r="E6751" s="8"/>
      <c r="F6751" s="8"/>
    </row>
    <row r="6752" spans="1:6" s="32" customFormat="1" ht="16.5" customHeight="1">
      <c r="A6752" s="31"/>
      <c r="B6752" s="34" t="s">
        <v>2</v>
      </c>
      <c r="C6752" s="8">
        <f>ROUND('[1]BẢNG 6- ODT'!C6751*0.6,-2)</f>
        <v>4300</v>
      </c>
      <c r="D6752" s="8"/>
      <c r="E6752" s="8"/>
      <c r="F6752" s="8"/>
    </row>
    <row r="6753" spans="1:6" s="32" customFormat="1" ht="16.5" customHeight="1">
      <c r="A6753" s="31"/>
      <c r="B6753" s="34" t="s">
        <v>1</v>
      </c>
      <c r="C6753" s="8">
        <f>ROUND('[1]BẢNG 6- ODT'!C6752*0.6,-2)</f>
        <v>4900</v>
      </c>
      <c r="D6753" s="8"/>
      <c r="E6753" s="8"/>
      <c r="F6753" s="8"/>
    </row>
    <row r="6754" spans="1:6" s="32" customFormat="1" ht="16.5" customHeight="1">
      <c r="A6754" s="31"/>
      <c r="B6754" s="34" t="s">
        <v>0</v>
      </c>
      <c r="C6754" s="8">
        <f>ROUND('[1]BẢNG 6- ODT'!C6753*0.6,-2)</f>
        <v>5400</v>
      </c>
      <c r="D6754" s="8"/>
      <c r="E6754" s="8"/>
      <c r="F6754" s="8"/>
    </row>
    <row r="6755" spans="1:6" s="32" customFormat="1">
      <c r="A6755" s="31" t="s">
        <v>528</v>
      </c>
      <c r="B6755" s="25" t="s">
        <v>527</v>
      </c>
      <c r="C6755" s="8"/>
      <c r="D6755" s="8"/>
      <c r="E6755" s="8"/>
      <c r="F6755" s="8"/>
    </row>
    <row r="6756" spans="1:6" s="32" customFormat="1">
      <c r="A6756" s="31"/>
      <c r="B6756" s="34" t="s">
        <v>4</v>
      </c>
      <c r="C6756" s="8">
        <f>ROUND('[1]BẢNG 6- ODT'!C6755*0.6,-2)</f>
        <v>3200</v>
      </c>
      <c r="D6756" s="8"/>
      <c r="E6756" s="8"/>
      <c r="F6756" s="8"/>
    </row>
    <row r="6757" spans="1:6" s="32" customFormat="1">
      <c r="A6757" s="31"/>
      <c r="B6757" s="34" t="s">
        <v>3</v>
      </c>
      <c r="C6757" s="8">
        <f>ROUND('[1]BẢNG 6- ODT'!C6756*0.6,-2)</f>
        <v>3800</v>
      </c>
      <c r="D6757" s="8"/>
      <c r="E6757" s="8"/>
      <c r="F6757" s="8"/>
    </row>
    <row r="6758" spans="1:6" s="32" customFormat="1">
      <c r="A6758" s="31"/>
      <c r="B6758" s="34" t="s">
        <v>2</v>
      </c>
      <c r="C6758" s="8">
        <f>ROUND('[1]BẢNG 6- ODT'!C6757*0.6,-2)</f>
        <v>4300</v>
      </c>
      <c r="D6758" s="8"/>
      <c r="E6758" s="8"/>
      <c r="F6758" s="8"/>
    </row>
    <row r="6759" spans="1:6" s="32" customFormat="1">
      <c r="A6759" s="31"/>
      <c r="B6759" s="34" t="s">
        <v>1</v>
      </c>
      <c r="C6759" s="8">
        <f>ROUND('[1]BẢNG 6- ODT'!C6758*0.6,-2)</f>
        <v>4900</v>
      </c>
      <c r="D6759" s="8"/>
      <c r="E6759" s="8"/>
      <c r="F6759" s="8"/>
    </row>
    <row r="6760" spans="1:6" s="32" customFormat="1">
      <c r="A6760" s="31"/>
      <c r="B6760" s="34" t="s">
        <v>0</v>
      </c>
      <c r="C6760" s="8">
        <f>ROUND('[1]BẢNG 6- ODT'!C6759*0.6,-2)</f>
        <v>5400</v>
      </c>
      <c r="D6760" s="8"/>
      <c r="E6760" s="8"/>
      <c r="F6760" s="8"/>
    </row>
    <row r="6761" spans="1:6" s="32" customFormat="1">
      <c r="A6761" s="31" t="s">
        <v>526</v>
      </c>
      <c r="B6761" s="25" t="s">
        <v>525</v>
      </c>
      <c r="C6761" s="8"/>
      <c r="D6761" s="8"/>
      <c r="E6761" s="8"/>
      <c r="F6761" s="8"/>
    </row>
    <row r="6762" spans="1:6" s="32" customFormat="1">
      <c r="A6762" s="31"/>
      <c r="B6762" s="34" t="s">
        <v>4</v>
      </c>
      <c r="C6762" s="8">
        <f>ROUND('[1]BẢNG 6- ODT'!C6761*0.6,-2)</f>
        <v>8700</v>
      </c>
      <c r="D6762" s="8"/>
      <c r="E6762" s="8"/>
      <c r="F6762" s="8"/>
    </row>
    <row r="6763" spans="1:6" s="32" customFormat="1">
      <c r="A6763" s="31"/>
      <c r="B6763" s="34" t="s">
        <v>3</v>
      </c>
      <c r="C6763" s="8">
        <f>ROUND('[1]BẢNG 6- ODT'!C6762*0.6,-2)</f>
        <v>9800</v>
      </c>
      <c r="D6763" s="8"/>
      <c r="E6763" s="8"/>
      <c r="F6763" s="8"/>
    </row>
    <row r="6764" spans="1:6" s="32" customFormat="1">
      <c r="A6764" s="31"/>
      <c r="B6764" s="34" t="s">
        <v>2</v>
      </c>
      <c r="C6764" s="8">
        <f>ROUND('[1]BẢNG 6- ODT'!C6763*0.6,-2)</f>
        <v>10900</v>
      </c>
      <c r="D6764" s="8"/>
      <c r="E6764" s="8"/>
      <c r="F6764" s="8"/>
    </row>
    <row r="6765" spans="1:6" s="32" customFormat="1">
      <c r="A6765" s="31" t="s">
        <v>524</v>
      </c>
      <c r="B6765" s="25" t="s">
        <v>523</v>
      </c>
      <c r="C6765" s="8"/>
      <c r="D6765" s="8"/>
      <c r="E6765" s="8"/>
      <c r="F6765" s="8"/>
    </row>
    <row r="6766" spans="1:6" s="32" customFormat="1">
      <c r="A6766" s="31"/>
      <c r="B6766" s="34" t="s">
        <v>4</v>
      </c>
      <c r="C6766" s="8">
        <f>ROUND('[1]BẢNG 6- ODT'!C6765*0.6,-2)</f>
        <v>3200</v>
      </c>
      <c r="D6766" s="8"/>
      <c r="E6766" s="8"/>
      <c r="F6766" s="8"/>
    </row>
    <row r="6767" spans="1:6" s="32" customFormat="1">
      <c r="A6767" s="31"/>
      <c r="B6767" s="34" t="s">
        <v>3</v>
      </c>
      <c r="C6767" s="8">
        <f>ROUND('[1]BẢNG 6- ODT'!C6766*0.6,-2)</f>
        <v>3800</v>
      </c>
      <c r="D6767" s="8"/>
      <c r="E6767" s="8"/>
      <c r="F6767" s="8"/>
    </row>
    <row r="6768" spans="1:6" s="32" customFormat="1">
      <c r="A6768" s="31"/>
      <c r="B6768" s="34" t="s">
        <v>2</v>
      </c>
      <c r="C6768" s="8">
        <f>ROUND('[1]BẢNG 6- ODT'!C6767*0.6,-2)</f>
        <v>4300</v>
      </c>
      <c r="D6768" s="8"/>
      <c r="E6768" s="8"/>
      <c r="F6768" s="8"/>
    </row>
    <row r="6769" spans="1:6" s="32" customFormat="1">
      <c r="A6769" s="31"/>
      <c r="B6769" s="34" t="s">
        <v>1</v>
      </c>
      <c r="C6769" s="8">
        <f>ROUND('[1]BẢNG 6- ODT'!C6768*0.6,-2)</f>
        <v>4900</v>
      </c>
      <c r="D6769" s="8"/>
      <c r="E6769" s="8"/>
      <c r="F6769" s="8"/>
    </row>
    <row r="6770" spans="1:6" s="32" customFormat="1">
      <c r="A6770" s="31"/>
      <c r="B6770" s="34" t="s">
        <v>0</v>
      </c>
      <c r="C6770" s="8">
        <f>ROUND('[1]BẢNG 6- ODT'!C6769*0.6,-2)</f>
        <v>5400</v>
      </c>
      <c r="D6770" s="8"/>
      <c r="E6770" s="8"/>
      <c r="F6770" s="8"/>
    </row>
    <row r="6771" spans="1:6" s="32" customFormat="1">
      <c r="A6771" s="31" t="s">
        <v>522</v>
      </c>
      <c r="B6771" s="25" t="s">
        <v>521</v>
      </c>
      <c r="C6771" s="8"/>
      <c r="D6771" s="8"/>
      <c r="E6771" s="8"/>
      <c r="F6771" s="8"/>
    </row>
    <row r="6772" spans="1:6" s="32" customFormat="1">
      <c r="A6772" s="31"/>
      <c r="B6772" s="34" t="s">
        <v>4</v>
      </c>
      <c r="C6772" s="8">
        <f>ROUND('[1]BẢNG 6- ODT'!C6771*0.6,-2)</f>
        <v>5900</v>
      </c>
      <c r="D6772" s="8"/>
      <c r="E6772" s="8"/>
      <c r="F6772" s="8"/>
    </row>
    <row r="6773" spans="1:6" s="32" customFormat="1">
      <c r="A6773" s="31"/>
      <c r="B6773" s="34" t="s">
        <v>3</v>
      </c>
      <c r="C6773" s="8">
        <f>ROUND('[1]BẢNG 6- ODT'!C6772*0.6,-2)</f>
        <v>6600</v>
      </c>
      <c r="D6773" s="8"/>
      <c r="E6773" s="8"/>
      <c r="F6773" s="8"/>
    </row>
    <row r="6774" spans="1:6" s="32" customFormat="1">
      <c r="A6774" s="31"/>
      <c r="B6774" s="34" t="s">
        <v>2</v>
      </c>
      <c r="C6774" s="8">
        <f>ROUND('[1]BẢNG 6- ODT'!C6773*0.6,-2)</f>
        <v>7300</v>
      </c>
      <c r="D6774" s="8"/>
      <c r="E6774" s="8"/>
      <c r="F6774" s="8"/>
    </row>
    <row r="6775" spans="1:6" s="32" customFormat="1">
      <c r="A6775" s="31" t="s">
        <v>520</v>
      </c>
      <c r="B6775" s="25" t="s">
        <v>519</v>
      </c>
      <c r="C6775" s="8"/>
      <c r="D6775" s="8"/>
      <c r="E6775" s="8"/>
      <c r="F6775" s="8"/>
    </row>
    <row r="6776" spans="1:6" s="32" customFormat="1" ht="21" customHeight="1">
      <c r="A6776" s="31"/>
      <c r="B6776" s="34" t="s">
        <v>4</v>
      </c>
      <c r="C6776" s="8">
        <f>ROUND('[1]BẢNG 6- ODT'!C6775*0.6,-2)</f>
        <v>5900</v>
      </c>
      <c r="D6776" s="8"/>
      <c r="E6776" s="8"/>
      <c r="F6776" s="8"/>
    </row>
    <row r="6777" spans="1:6" s="32" customFormat="1" ht="21" customHeight="1">
      <c r="A6777" s="31"/>
      <c r="B6777" s="34" t="s">
        <v>3</v>
      </c>
      <c r="C6777" s="8">
        <f>ROUND('[1]BẢNG 6- ODT'!C6776*0.6,-2)</f>
        <v>6600</v>
      </c>
      <c r="D6777" s="8"/>
      <c r="E6777" s="8"/>
      <c r="F6777" s="8"/>
    </row>
    <row r="6778" spans="1:6" s="32" customFormat="1" ht="35.450000000000003" customHeight="1">
      <c r="A6778" s="31"/>
      <c r="B6778" s="34" t="s">
        <v>2</v>
      </c>
      <c r="C6778" s="8">
        <f>ROUND('[1]BẢNG 6- ODT'!C6777*0.6,-2)</f>
        <v>7300</v>
      </c>
      <c r="D6778" s="8"/>
      <c r="E6778" s="8"/>
      <c r="F6778" s="8"/>
    </row>
    <row r="6779" spans="1:6" s="32" customFormat="1" ht="21" customHeight="1">
      <c r="A6779" s="31" t="s">
        <v>518</v>
      </c>
      <c r="B6779" s="25" t="s">
        <v>517</v>
      </c>
      <c r="C6779" s="8"/>
      <c r="D6779" s="8"/>
      <c r="E6779" s="8"/>
      <c r="F6779" s="8"/>
    </row>
    <row r="6780" spans="1:6" s="32" customFormat="1">
      <c r="A6780" s="31"/>
      <c r="B6780" s="34" t="s">
        <v>4</v>
      </c>
      <c r="C6780" s="8">
        <f>ROUND('[1]BẢNG 6- ODT'!C6779*0.6,-2)</f>
        <v>3900</v>
      </c>
      <c r="D6780" s="8"/>
      <c r="E6780" s="8"/>
      <c r="F6780" s="8"/>
    </row>
    <row r="6781" spans="1:6" s="32" customFormat="1" ht="15.75" customHeight="1">
      <c r="A6781" s="31"/>
      <c r="B6781" s="34" t="s">
        <v>3</v>
      </c>
      <c r="C6781" s="8">
        <f>ROUND('[1]BẢNG 6- ODT'!C6780*0.6,-2)</f>
        <v>4600</v>
      </c>
      <c r="D6781" s="8"/>
      <c r="E6781" s="8"/>
      <c r="F6781" s="8"/>
    </row>
    <row r="6782" spans="1:6" s="32" customFormat="1">
      <c r="A6782" s="31"/>
      <c r="B6782" s="34" t="s">
        <v>2</v>
      </c>
      <c r="C6782" s="8">
        <f>ROUND('[1]BẢNG 6- ODT'!C6781*0.6,-2)</f>
        <v>5200</v>
      </c>
      <c r="D6782" s="8"/>
      <c r="E6782" s="8"/>
      <c r="F6782" s="8"/>
    </row>
    <row r="6783" spans="1:6" s="32" customFormat="1">
      <c r="A6783" s="31"/>
      <c r="B6783" s="34" t="s">
        <v>1</v>
      </c>
      <c r="C6783" s="8">
        <f>ROUND('[1]BẢNG 6- ODT'!C6782*0.6,-2)</f>
        <v>5900</v>
      </c>
      <c r="D6783" s="8"/>
      <c r="E6783" s="8"/>
      <c r="F6783" s="8"/>
    </row>
    <row r="6784" spans="1:6" s="32" customFormat="1">
      <c r="A6784" s="31"/>
      <c r="B6784" s="34" t="s">
        <v>0</v>
      </c>
      <c r="C6784" s="8">
        <f>ROUND('[1]BẢNG 6- ODT'!C6783*0.6,-2)</f>
        <v>6500</v>
      </c>
      <c r="D6784" s="8"/>
      <c r="E6784" s="8"/>
      <c r="F6784" s="8"/>
    </row>
    <row r="6785" spans="1:6" s="32" customFormat="1">
      <c r="A6785" s="31" t="s">
        <v>516</v>
      </c>
      <c r="B6785" s="25" t="s">
        <v>515</v>
      </c>
      <c r="C6785" s="8"/>
      <c r="D6785" s="8"/>
      <c r="E6785" s="8"/>
      <c r="F6785" s="8"/>
    </row>
    <row r="6786" spans="1:6" s="32" customFormat="1">
      <c r="A6786" s="31"/>
      <c r="B6786" s="34" t="s">
        <v>4</v>
      </c>
      <c r="C6786" s="8">
        <f>ROUND('[1]BẢNG 6- ODT'!C6785*0.6,-2)</f>
        <v>3100</v>
      </c>
      <c r="D6786" s="8"/>
      <c r="E6786" s="8"/>
      <c r="F6786" s="8"/>
    </row>
    <row r="6787" spans="1:6" s="32" customFormat="1">
      <c r="A6787" s="31"/>
      <c r="B6787" s="34" t="s">
        <v>3</v>
      </c>
      <c r="C6787" s="8">
        <f>ROUND('[1]BẢNG 6- ODT'!C6786*0.6,-2)</f>
        <v>3600</v>
      </c>
      <c r="D6787" s="8"/>
      <c r="E6787" s="8"/>
      <c r="F6787" s="8"/>
    </row>
    <row r="6788" spans="1:6" s="32" customFormat="1" ht="15.75" customHeight="1">
      <c r="A6788" s="31"/>
      <c r="B6788" s="34" t="s">
        <v>2</v>
      </c>
      <c r="C6788" s="8">
        <f>ROUND('[1]BẢNG 6- ODT'!C6787*0.6,-2)</f>
        <v>4100</v>
      </c>
      <c r="D6788" s="8"/>
      <c r="E6788" s="8"/>
      <c r="F6788" s="8"/>
    </row>
    <row r="6789" spans="1:6" s="32" customFormat="1">
      <c r="A6789" s="31"/>
      <c r="B6789" s="34" t="s">
        <v>1</v>
      </c>
      <c r="C6789" s="8">
        <f>ROUND('[1]BẢNG 6- ODT'!C6788*0.6,-2)</f>
        <v>4600</v>
      </c>
      <c r="D6789" s="8"/>
      <c r="E6789" s="8"/>
      <c r="F6789" s="8"/>
    </row>
    <row r="6790" spans="1:6" s="32" customFormat="1">
      <c r="A6790" s="31"/>
      <c r="B6790" s="34" t="s">
        <v>0</v>
      </c>
      <c r="C6790" s="8">
        <f>ROUND('[1]BẢNG 6- ODT'!C6789*0.6,-2)</f>
        <v>5100</v>
      </c>
      <c r="D6790" s="8"/>
      <c r="E6790" s="8"/>
      <c r="F6790" s="8"/>
    </row>
    <row r="6791" spans="1:6" s="32" customFormat="1">
      <c r="A6791" s="31" t="s">
        <v>514</v>
      </c>
      <c r="B6791" s="25" t="s">
        <v>513</v>
      </c>
      <c r="C6791" s="8"/>
      <c r="D6791" s="8"/>
      <c r="E6791" s="8"/>
      <c r="F6791" s="8"/>
    </row>
    <row r="6792" spans="1:6" s="32" customFormat="1">
      <c r="A6792" s="31"/>
      <c r="B6792" s="34" t="s">
        <v>4</v>
      </c>
      <c r="C6792" s="8">
        <f>ROUND('[1]BẢNG 6- ODT'!C6791*0.6,-2)</f>
        <v>2700</v>
      </c>
      <c r="D6792" s="8"/>
      <c r="E6792" s="8"/>
      <c r="F6792" s="8"/>
    </row>
    <row r="6793" spans="1:6" s="32" customFormat="1">
      <c r="A6793" s="31"/>
      <c r="B6793" s="34" t="s">
        <v>3</v>
      </c>
      <c r="C6793" s="8">
        <f>ROUND('[1]BẢNG 6- ODT'!C6792*0.6,-2)</f>
        <v>3200</v>
      </c>
      <c r="D6793" s="8"/>
      <c r="E6793" s="8"/>
      <c r="F6793" s="8"/>
    </row>
    <row r="6794" spans="1:6" s="32" customFormat="1">
      <c r="A6794" s="31"/>
      <c r="B6794" s="34" t="s">
        <v>2</v>
      </c>
      <c r="C6794" s="8">
        <f>ROUND('[1]BẢNG 6- ODT'!C6793*0.6,-2)</f>
        <v>3600</v>
      </c>
      <c r="D6794" s="8"/>
      <c r="E6794" s="8"/>
      <c r="F6794" s="8"/>
    </row>
    <row r="6795" spans="1:6" s="32" customFormat="1">
      <c r="A6795" s="31"/>
      <c r="B6795" s="34" t="s">
        <v>1</v>
      </c>
      <c r="C6795" s="8">
        <f>ROUND('[1]BẢNG 6- ODT'!C6794*0.6,-2)</f>
        <v>4100</v>
      </c>
      <c r="D6795" s="8"/>
      <c r="E6795" s="8"/>
      <c r="F6795" s="8"/>
    </row>
    <row r="6796" spans="1:6" s="32" customFormat="1">
      <c r="A6796" s="31"/>
      <c r="B6796" s="34" t="s">
        <v>0</v>
      </c>
      <c r="C6796" s="8">
        <f>ROUND('[1]BẢNG 6- ODT'!C6795*0.6,-2)</f>
        <v>4500</v>
      </c>
      <c r="D6796" s="8"/>
      <c r="E6796" s="8"/>
      <c r="F6796" s="8"/>
    </row>
    <row r="6797" spans="1:6" s="32" customFormat="1">
      <c r="A6797" s="31" t="s">
        <v>512</v>
      </c>
      <c r="B6797" s="25" t="s">
        <v>511</v>
      </c>
      <c r="C6797" s="8"/>
      <c r="D6797" s="8"/>
      <c r="E6797" s="8"/>
      <c r="F6797" s="8"/>
    </row>
    <row r="6798" spans="1:6" s="32" customFormat="1">
      <c r="A6798" s="31"/>
      <c r="B6798" s="34" t="s">
        <v>4</v>
      </c>
      <c r="C6798" s="8">
        <f>ROUND('[1]BẢNG 6- ODT'!C6797*0.6,-2)</f>
        <v>3200</v>
      </c>
      <c r="D6798" s="8"/>
      <c r="E6798" s="8"/>
      <c r="F6798" s="8"/>
    </row>
    <row r="6799" spans="1:6" s="32" customFormat="1">
      <c r="A6799" s="31"/>
      <c r="B6799" s="34" t="s">
        <v>3</v>
      </c>
      <c r="C6799" s="8">
        <f>ROUND('[1]BẢNG 6- ODT'!C6798*0.6,-2)</f>
        <v>3800</v>
      </c>
      <c r="D6799" s="8"/>
      <c r="E6799" s="8"/>
      <c r="F6799" s="8"/>
    </row>
    <row r="6800" spans="1:6" s="32" customFormat="1">
      <c r="A6800" s="31"/>
      <c r="B6800" s="34" t="s">
        <v>2</v>
      </c>
      <c r="C6800" s="8">
        <f>ROUND('[1]BẢNG 6- ODT'!C6799*0.6,-2)</f>
        <v>4300</v>
      </c>
      <c r="D6800" s="8"/>
      <c r="E6800" s="8"/>
      <c r="F6800" s="8"/>
    </row>
    <row r="6801" spans="1:6" s="32" customFormat="1">
      <c r="A6801" s="31"/>
      <c r="B6801" s="34" t="s">
        <v>1</v>
      </c>
      <c r="C6801" s="8">
        <f>ROUND('[1]BẢNG 6- ODT'!C6800*0.6,-2)</f>
        <v>4900</v>
      </c>
      <c r="D6801" s="8"/>
      <c r="E6801" s="8"/>
      <c r="F6801" s="8"/>
    </row>
    <row r="6802" spans="1:6" s="32" customFormat="1">
      <c r="A6802" s="31"/>
      <c r="B6802" s="34" t="s">
        <v>0</v>
      </c>
      <c r="C6802" s="8">
        <f>ROUND('[1]BẢNG 6- ODT'!C6801*0.6,-2)</f>
        <v>5400</v>
      </c>
      <c r="D6802" s="8"/>
      <c r="E6802" s="8"/>
      <c r="F6802" s="8"/>
    </row>
    <row r="6803" spans="1:6" s="32" customFormat="1">
      <c r="A6803" s="31" t="s">
        <v>510</v>
      </c>
      <c r="B6803" s="25" t="s">
        <v>509</v>
      </c>
      <c r="C6803" s="8"/>
      <c r="D6803" s="8"/>
      <c r="E6803" s="8"/>
      <c r="F6803" s="8"/>
    </row>
    <row r="6804" spans="1:6" s="32" customFormat="1">
      <c r="A6804" s="31"/>
      <c r="B6804" s="34" t="s">
        <v>4</v>
      </c>
      <c r="C6804" s="8">
        <f>ROUND('[1]BẢNG 6- ODT'!C6803*0.6,-2)</f>
        <v>3800</v>
      </c>
      <c r="D6804" s="8"/>
      <c r="E6804" s="8"/>
      <c r="F6804" s="8"/>
    </row>
    <row r="6805" spans="1:6" s="32" customFormat="1" ht="34.5" customHeight="1">
      <c r="A6805" s="31"/>
      <c r="B6805" s="34" t="s">
        <v>3</v>
      </c>
      <c r="C6805" s="8">
        <f>ROUND('[1]BẢNG 6- ODT'!C6804*0.6,-2)</f>
        <v>4400</v>
      </c>
      <c r="D6805" s="8"/>
      <c r="E6805" s="8"/>
      <c r="F6805" s="8"/>
    </row>
    <row r="6806" spans="1:6" s="32" customFormat="1">
      <c r="A6806" s="31"/>
      <c r="B6806" s="34" t="s">
        <v>2</v>
      </c>
      <c r="C6806" s="8">
        <f>ROUND('[1]BẢNG 6- ODT'!C6805*0.6,-2)</f>
        <v>5000</v>
      </c>
      <c r="D6806" s="8"/>
      <c r="E6806" s="8"/>
      <c r="F6806" s="8"/>
    </row>
    <row r="6807" spans="1:6" s="32" customFormat="1">
      <c r="A6807" s="31"/>
      <c r="B6807" s="34" t="s">
        <v>1</v>
      </c>
      <c r="C6807" s="8">
        <f>ROUND('[1]BẢNG 6- ODT'!C6806*0.6,-2)</f>
        <v>5700</v>
      </c>
      <c r="D6807" s="8"/>
      <c r="E6807" s="8"/>
      <c r="F6807" s="8"/>
    </row>
    <row r="6808" spans="1:6" s="32" customFormat="1">
      <c r="A6808" s="31"/>
      <c r="B6808" s="34" t="s">
        <v>0</v>
      </c>
      <c r="C6808" s="8">
        <f>ROUND('[1]BẢNG 6- ODT'!C6807*0.6,-2)</f>
        <v>6300</v>
      </c>
      <c r="D6808" s="8"/>
      <c r="E6808" s="8"/>
      <c r="F6808" s="8"/>
    </row>
    <row r="6809" spans="1:6" s="32" customFormat="1">
      <c r="A6809" s="31" t="s">
        <v>508</v>
      </c>
      <c r="B6809" s="25" t="s">
        <v>507</v>
      </c>
      <c r="C6809" s="8"/>
      <c r="D6809" s="8"/>
      <c r="E6809" s="8"/>
      <c r="F6809" s="8"/>
    </row>
    <row r="6810" spans="1:6" s="32" customFormat="1">
      <c r="A6810" s="31"/>
      <c r="B6810" s="34" t="s">
        <v>4</v>
      </c>
      <c r="C6810" s="8">
        <f>ROUND('[1]BẢNG 6- ODT'!C6809*0.6,-2)</f>
        <v>3200</v>
      </c>
      <c r="D6810" s="8"/>
      <c r="E6810" s="8"/>
      <c r="F6810" s="8"/>
    </row>
    <row r="6811" spans="1:6" s="32" customFormat="1">
      <c r="A6811" s="31"/>
      <c r="B6811" s="34" t="s">
        <v>3</v>
      </c>
      <c r="C6811" s="8">
        <f>ROUND('[1]BẢNG 6- ODT'!C6810*0.6,-2)</f>
        <v>3800</v>
      </c>
      <c r="D6811" s="8"/>
      <c r="E6811" s="8"/>
      <c r="F6811" s="8"/>
    </row>
    <row r="6812" spans="1:6" s="32" customFormat="1">
      <c r="A6812" s="31"/>
      <c r="B6812" s="34" t="s">
        <v>2</v>
      </c>
      <c r="C6812" s="8">
        <f>ROUND('[1]BẢNG 6- ODT'!C6811*0.6,-2)</f>
        <v>4300</v>
      </c>
      <c r="D6812" s="8"/>
      <c r="E6812" s="8"/>
      <c r="F6812" s="8"/>
    </row>
    <row r="6813" spans="1:6" s="32" customFormat="1">
      <c r="A6813" s="31"/>
      <c r="B6813" s="34" t="s">
        <v>1</v>
      </c>
      <c r="C6813" s="8">
        <f>ROUND('[1]BẢNG 6- ODT'!C6812*0.6,-2)</f>
        <v>4900</v>
      </c>
      <c r="D6813" s="8"/>
      <c r="E6813" s="8"/>
      <c r="F6813" s="8"/>
    </row>
    <row r="6814" spans="1:6" s="32" customFormat="1">
      <c r="A6814" s="31"/>
      <c r="B6814" s="34" t="s">
        <v>0</v>
      </c>
      <c r="C6814" s="8">
        <f>ROUND('[1]BẢNG 6- ODT'!C6813*0.6,-2)</f>
        <v>5400</v>
      </c>
      <c r="D6814" s="8"/>
      <c r="E6814" s="8"/>
      <c r="F6814" s="8"/>
    </row>
    <row r="6815" spans="1:6" s="32" customFormat="1">
      <c r="A6815" s="31" t="s">
        <v>506</v>
      </c>
      <c r="B6815" s="25" t="s">
        <v>505</v>
      </c>
      <c r="C6815" s="8"/>
      <c r="D6815" s="8"/>
      <c r="E6815" s="8"/>
      <c r="F6815" s="8"/>
    </row>
    <row r="6816" spans="1:6" s="32" customFormat="1">
      <c r="A6816" s="31"/>
      <c r="B6816" s="34" t="s">
        <v>4</v>
      </c>
      <c r="C6816" s="8">
        <f>ROUND('[1]BẢNG 6- ODT'!C6815*0.6,-2)</f>
        <v>3200</v>
      </c>
      <c r="D6816" s="8"/>
      <c r="E6816" s="8"/>
      <c r="F6816" s="8"/>
    </row>
    <row r="6817" spans="1:6" s="32" customFormat="1">
      <c r="A6817" s="31"/>
      <c r="B6817" s="34" t="s">
        <v>3</v>
      </c>
      <c r="C6817" s="8">
        <f>ROUND('[1]BẢNG 6- ODT'!C6816*0.6,-2)</f>
        <v>3800</v>
      </c>
      <c r="D6817" s="8"/>
      <c r="E6817" s="8"/>
      <c r="F6817" s="8"/>
    </row>
    <row r="6818" spans="1:6" s="32" customFormat="1">
      <c r="A6818" s="31"/>
      <c r="B6818" s="34" t="s">
        <v>2</v>
      </c>
      <c r="C6818" s="8">
        <f>ROUND('[1]BẢNG 6- ODT'!C6817*0.6,-2)</f>
        <v>4300</v>
      </c>
      <c r="D6818" s="8"/>
      <c r="E6818" s="8"/>
      <c r="F6818" s="8"/>
    </row>
    <row r="6819" spans="1:6" s="32" customFormat="1">
      <c r="A6819" s="31"/>
      <c r="B6819" s="34" t="s">
        <v>1</v>
      </c>
      <c r="C6819" s="8">
        <f>ROUND('[1]BẢNG 6- ODT'!C6818*0.6,-2)</f>
        <v>4900</v>
      </c>
      <c r="D6819" s="8"/>
      <c r="E6819" s="8"/>
      <c r="F6819" s="8"/>
    </row>
    <row r="6820" spans="1:6" s="32" customFormat="1">
      <c r="A6820" s="31"/>
      <c r="B6820" s="34" t="s">
        <v>0</v>
      </c>
      <c r="C6820" s="8">
        <f>ROUND('[1]BẢNG 6- ODT'!C6819*0.6,-2)</f>
        <v>5400</v>
      </c>
      <c r="D6820" s="8"/>
      <c r="E6820" s="8"/>
      <c r="F6820" s="8"/>
    </row>
    <row r="6821" spans="1:6" s="38" customFormat="1" ht="27.75" customHeight="1">
      <c r="A6821" s="49" t="s">
        <v>504</v>
      </c>
      <c r="B6821" s="44" t="s">
        <v>503</v>
      </c>
      <c r="C6821" s="8"/>
      <c r="D6821" s="8"/>
      <c r="E6821" s="8"/>
      <c r="F6821" s="8"/>
    </row>
    <row r="6822" spans="1:6" s="38" customFormat="1" ht="27.75" customHeight="1">
      <c r="A6822" s="41" t="s">
        <v>502</v>
      </c>
      <c r="B6822" s="53" t="s">
        <v>501</v>
      </c>
      <c r="C6822" s="8"/>
      <c r="D6822" s="8"/>
      <c r="E6822" s="8"/>
      <c r="F6822" s="8"/>
    </row>
    <row r="6823" spans="1:6" s="38" customFormat="1" ht="27.75" customHeight="1">
      <c r="A6823" s="48"/>
      <c r="B6823" s="50" t="s">
        <v>500</v>
      </c>
      <c r="C6823" s="8">
        <f>ROUND('[1]BẢNG 6- ODT'!C6822*0.6,-2)</f>
        <v>18300</v>
      </c>
      <c r="D6823" s="8">
        <f>ROUND('[1]BẢNG 6- ODT'!D6822*0.6,-2)</f>
        <v>11000</v>
      </c>
      <c r="E6823" s="8">
        <f>ROUND('[1]BẢNG 6- ODT'!E6822*0.6,-2)</f>
        <v>7100</v>
      </c>
      <c r="F6823" s="8">
        <f>ROUND('[1]BẢNG 6- ODT'!F6822*0.6,-2)</f>
        <v>5000</v>
      </c>
    </row>
    <row r="6824" spans="1:6" s="38" customFormat="1" ht="27.75" customHeight="1">
      <c r="A6824" s="41"/>
      <c r="B6824" s="43" t="s">
        <v>499</v>
      </c>
      <c r="C6824" s="8">
        <f>ROUND('[1]BẢNG 6- ODT'!C6823*0.6,-2)</f>
        <v>16400</v>
      </c>
      <c r="D6824" s="8">
        <f>ROUND('[1]BẢNG 6- ODT'!D6823*0.6,-2)</f>
        <v>9800</v>
      </c>
      <c r="E6824" s="8">
        <f>ROUND('[1]BẢNG 6- ODT'!E6823*0.6,-2)</f>
        <v>6400</v>
      </c>
      <c r="F6824" s="8">
        <f>ROUND('[1]BẢNG 6- ODT'!F6823*0.6,-2)</f>
        <v>4500</v>
      </c>
    </row>
    <row r="6825" spans="1:6" s="38" customFormat="1" ht="27.75" customHeight="1">
      <c r="A6825" s="41"/>
      <c r="B6825" s="43" t="s">
        <v>498</v>
      </c>
      <c r="C6825" s="8">
        <f>ROUND('[1]BẢNG 6- ODT'!C6824*0.6,-2)</f>
        <v>17000</v>
      </c>
      <c r="D6825" s="8">
        <f>ROUND('[1]BẢNG 6- ODT'!D6824*0.6,-2)</f>
        <v>10200</v>
      </c>
      <c r="E6825" s="8">
        <f>ROUND('[1]BẢNG 6- ODT'!E6824*0.6,-2)</f>
        <v>6700</v>
      </c>
      <c r="F6825" s="8">
        <f>ROUND('[1]BẢNG 6- ODT'!F6824*0.6,-2)</f>
        <v>4700</v>
      </c>
    </row>
    <row r="6826" spans="1:6" s="38" customFormat="1" ht="27.75" customHeight="1">
      <c r="A6826" s="41"/>
      <c r="B6826" s="43" t="s">
        <v>497</v>
      </c>
      <c r="C6826" s="8">
        <f>ROUND('[1]BẢNG 6- ODT'!C6825*0.6,-2)</f>
        <v>18300</v>
      </c>
      <c r="D6826" s="8">
        <f>ROUND('[1]BẢNG 6- ODT'!D6825*0.6,-2)</f>
        <v>11000</v>
      </c>
      <c r="E6826" s="8">
        <f>ROUND('[1]BẢNG 6- ODT'!E6825*0.6,-2)</f>
        <v>7100</v>
      </c>
      <c r="F6826" s="8">
        <f>ROUND('[1]BẢNG 6- ODT'!F6825*0.6,-2)</f>
        <v>5000</v>
      </c>
    </row>
    <row r="6827" spans="1:6" s="38" customFormat="1" ht="27.75" customHeight="1">
      <c r="A6827" s="48"/>
      <c r="B6827" s="43" t="s">
        <v>496</v>
      </c>
      <c r="C6827" s="8">
        <f>ROUND('[1]BẢNG 6- ODT'!C6826*0.6,-2)</f>
        <v>10800</v>
      </c>
      <c r="D6827" s="8">
        <f>ROUND('[1]BẢNG 6- ODT'!D6826*0.6,-2)</f>
        <v>6500</v>
      </c>
      <c r="E6827" s="8">
        <f>ROUND('[1]BẢNG 6- ODT'!E6826*0.6,-2)</f>
        <v>4200</v>
      </c>
      <c r="F6827" s="8">
        <f>ROUND('[1]BẢNG 6- ODT'!F6826*0.6,-2)</f>
        <v>2900</v>
      </c>
    </row>
    <row r="6828" spans="1:6" s="38" customFormat="1" ht="27.75" customHeight="1">
      <c r="A6828" s="48" t="s">
        <v>495</v>
      </c>
      <c r="B6828" s="45" t="s">
        <v>28</v>
      </c>
      <c r="C6828" s="8"/>
      <c r="D6828" s="8"/>
      <c r="E6828" s="8"/>
      <c r="F6828" s="8"/>
    </row>
    <row r="6829" spans="1:6" s="38" customFormat="1" ht="27.75" customHeight="1">
      <c r="A6829" s="48"/>
      <c r="B6829" s="43" t="s">
        <v>494</v>
      </c>
      <c r="C6829" s="8">
        <f>ROUND('[1]BẢNG 6- ODT'!C6828*0.6,-2)</f>
        <v>13000</v>
      </c>
      <c r="D6829" s="8">
        <f>ROUND('[1]BẢNG 6- ODT'!D6828*0.6,-2)</f>
        <v>7800</v>
      </c>
      <c r="E6829" s="8">
        <f>ROUND('[1]BẢNG 6- ODT'!E6828*0.6,-2)</f>
        <v>5000</v>
      </c>
      <c r="F6829" s="8">
        <f>ROUND('[1]BẢNG 6- ODT'!F6828*0.6,-2)</f>
        <v>3500</v>
      </c>
    </row>
    <row r="6830" spans="1:6" s="38" customFormat="1" ht="27.75" customHeight="1">
      <c r="A6830" s="48"/>
      <c r="B6830" s="43" t="s">
        <v>493</v>
      </c>
      <c r="C6830" s="8">
        <f>ROUND('[1]BẢNG 6- ODT'!C6829*0.6,-2)</f>
        <v>11700</v>
      </c>
      <c r="D6830" s="8">
        <f>ROUND('[1]BẢNG 6- ODT'!D6829*0.6,-2)</f>
        <v>7000</v>
      </c>
      <c r="E6830" s="8">
        <f>ROUND('[1]BẢNG 6- ODT'!E6829*0.6,-2)</f>
        <v>4600</v>
      </c>
      <c r="F6830" s="8">
        <f>ROUND('[1]BẢNG 6- ODT'!F6829*0.6,-2)</f>
        <v>3200</v>
      </c>
    </row>
    <row r="6831" spans="1:6" s="38" customFormat="1" ht="27.75" customHeight="1">
      <c r="A6831" s="48" t="s">
        <v>492</v>
      </c>
      <c r="B6831" s="45" t="s">
        <v>491</v>
      </c>
      <c r="C6831" s="8">
        <f>ROUND('[1]BẢNG 6- ODT'!C6830*0.6,-2)</f>
        <v>13200</v>
      </c>
      <c r="D6831" s="8">
        <f>ROUND('[1]BẢNG 6- ODT'!D6830*0.6,-2)</f>
        <v>7900</v>
      </c>
      <c r="E6831" s="8">
        <f>ROUND('[1]BẢNG 6- ODT'!E6830*0.6,-2)</f>
        <v>5200</v>
      </c>
      <c r="F6831" s="8">
        <f>ROUND('[1]BẢNG 6- ODT'!F6830*0.6,-2)</f>
        <v>3600</v>
      </c>
    </row>
    <row r="6832" spans="1:6" s="38" customFormat="1" ht="27.75" customHeight="1">
      <c r="A6832" s="48" t="s">
        <v>490</v>
      </c>
      <c r="B6832" s="51" t="s">
        <v>12</v>
      </c>
      <c r="C6832" s="8"/>
      <c r="D6832" s="8"/>
      <c r="E6832" s="8"/>
      <c r="F6832" s="8"/>
    </row>
    <row r="6833" spans="1:6" s="38" customFormat="1" ht="27.75" customHeight="1">
      <c r="A6833" s="41"/>
      <c r="B6833" s="52" t="s">
        <v>489</v>
      </c>
      <c r="C6833" s="8">
        <f>ROUND('[1]BẢNG 6- ODT'!C6832*0.6,-2)</f>
        <v>10800</v>
      </c>
      <c r="D6833" s="8">
        <f>ROUND('[1]BẢNG 6- ODT'!D6832*0.6,-2)</f>
        <v>6500</v>
      </c>
      <c r="E6833" s="8">
        <f>ROUND('[1]BẢNG 6- ODT'!E6832*0.6,-2)</f>
        <v>4200</v>
      </c>
      <c r="F6833" s="8">
        <f>ROUND('[1]BẢNG 6- ODT'!F6832*0.6,-2)</f>
        <v>2900</v>
      </c>
    </row>
    <row r="6834" spans="1:6" s="38" customFormat="1" ht="27.75" customHeight="1">
      <c r="A6834" s="41"/>
      <c r="B6834" s="52" t="s">
        <v>488</v>
      </c>
      <c r="C6834" s="8">
        <f>ROUND('[1]BẢNG 6- ODT'!C6833*0.6,-2)</f>
        <v>10800</v>
      </c>
      <c r="D6834" s="8">
        <f>ROUND('[1]BẢNG 6- ODT'!D6833*0.6,-2)</f>
        <v>6500</v>
      </c>
      <c r="E6834" s="8">
        <f>ROUND('[1]BẢNG 6- ODT'!E6833*0.6,-2)</f>
        <v>4200</v>
      </c>
      <c r="F6834" s="8">
        <f>ROUND('[1]BẢNG 6- ODT'!F6833*0.6,-2)</f>
        <v>2900</v>
      </c>
    </row>
    <row r="6835" spans="1:6" s="38" customFormat="1" ht="27.75" customHeight="1">
      <c r="A6835" s="41" t="s">
        <v>487</v>
      </c>
      <c r="B6835" s="42" t="s">
        <v>486</v>
      </c>
      <c r="C6835" s="8">
        <f>ROUND('[1]BẢNG 6- ODT'!C6834*0.6,-2)</f>
        <v>7600</v>
      </c>
      <c r="D6835" s="8">
        <f>ROUND('[1]BẢNG 6- ODT'!D6834*0.6,-2)</f>
        <v>4600</v>
      </c>
      <c r="E6835" s="8">
        <f>ROUND('[1]BẢNG 6- ODT'!E6834*0.6,-2)</f>
        <v>2900</v>
      </c>
      <c r="F6835" s="8">
        <f>ROUND('[1]BẢNG 6- ODT'!F6834*0.6,-2)</f>
        <v>2000</v>
      </c>
    </row>
    <row r="6836" spans="1:6" s="38" customFormat="1" ht="27.75" customHeight="1">
      <c r="A6836" s="48" t="s">
        <v>485</v>
      </c>
      <c r="B6836" s="51" t="s">
        <v>484</v>
      </c>
      <c r="C6836" s="8"/>
      <c r="D6836" s="8"/>
      <c r="E6836" s="8"/>
      <c r="F6836" s="8"/>
    </row>
    <row r="6837" spans="1:6" s="38" customFormat="1" ht="27.75" customHeight="1">
      <c r="A6837" s="48"/>
      <c r="B6837" s="47" t="s">
        <v>483</v>
      </c>
      <c r="C6837" s="8">
        <f>ROUND('[1]BẢNG 6- ODT'!C6836*0.6,-2)</f>
        <v>20300</v>
      </c>
      <c r="D6837" s="8">
        <f>ROUND('[1]BẢNG 6- ODT'!D6836*0.6,-2)</f>
        <v>12200</v>
      </c>
      <c r="E6837" s="8">
        <f>ROUND('[1]BẢNG 6- ODT'!E6836*0.6,-2)</f>
        <v>7900</v>
      </c>
      <c r="F6837" s="8">
        <f>ROUND('[1]BẢNG 6- ODT'!F6836*0.6,-2)</f>
        <v>5500</v>
      </c>
    </row>
    <row r="6838" spans="1:6" s="38" customFormat="1" ht="27.75" customHeight="1">
      <c r="A6838" s="48"/>
      <c r="B6838" s="50" t="s">
        <v>482</v>
      </c>
      <c r="C6838" s="8">
        <f>ROUND('[1]BẢNG 6- ODT'!C6837*0.6,-2)</f>
        <v>18800</v>
      </c>
      <c r="D6838" s="8">
        <f>ROUND('[1]BẢNG 6- ODT'!D6837*0.6,-2)</f>
        <v>11300</v>
      </c>
      <c r="E6838" s="8">
        <f>ROUND('[1]BẢNG 6- ODT'!E6837*0.6,-2)</f>
        <v>7300</v>
      </c>
      <c r="F6838" s="8">
        <f>ROUND('[1]BẢNG 6- ODT'!F6837*0.6,-2)</f>
        <v>5200</v>
      </c>
    </row>
    <row r="6839" spans="1:6" s="38" customFormat="1" ht="27.75" customHeight="1">
      <c r="A6839" s="49"/>
      <c r="B6839" s="43" t="s">
        <v>481</v>
      </c>
      <c r="C6839" s="8">
        <f>ROUND('[1]BẢNG 6- ODT'!C6838*0.6,-2)</f>
        <v>18800</v>
      </c>
      <c r="D6839" s="8">
        <f>ROUND('[1]BẢNG 6- ODT'!D6838*0.6,-2)</f>
        <v>11300</v>
      </c>
      <c r="E6839" s="8">
        <f>ROUND('[1]BẢNG 6- ODT'!E6838*0.6,-2)</f>
        <v>7300</v>
      </c>
      <c r="F6839" s="8">
        <f>ROUND('[1]BẢNG 6- ODT'!F6838*0.6,-2)</f>
        <v>5200</v>
      </c>
    </row>
    <row r="6840" spans="1:6" s="38" customFormat="1" ht="27.75" customHeight="1">
      <c r="A6840" s="41"/>
      <c r="B6840" s="43" t="s">
        <v>480</v>
      </c>
      <c r="C6840" s="8">
        <f>ROUND('[1]BẢNG 6- ODT'!C6839*0.6,-2)</f>
        <v>18200</v>
      </c>
      <c r="D6840" s="8">
        <f>ROUND('[1]BẢNG 6- ODT'!D6839*0.6,-2)</f>
        <v>11000</v>
      </c>
      <c r="E6840" s="8">
        <f>ROUND('[1]BẢNG 6- ODT'!E6839*0.6,-2)</f>
        <v>7100</v>
      </c>
      <c r="F6840" s="8">
        <f>ROUND('[1]BẢNG 6- ODT'!F6839*0.6,-2)</f>
        <v>5000</v>
      </c>
    </row>
    <row r="6841" spans="1:6" s="38" customFormat="1" ht="27.75" customHeight="1">
      <c r="A6841" s="48"/>
      <c r="B6841" s="40" t="s">
        <v>479</v>
      </c>
      <c r="C6841" s="8">
        <f>ROUND('[1]BẢNG 6- ODT'!C6840*0.6,-2)</f>
        <v>16200</v>
      </c>
      <c r="D6841" s="8">
        <f>ROUND('[1]BẢNG 6- ODT'!D6840*0.6,-2)</f>
        <v>9700</v>
      </c>
      <c r="E6841" s="8">
        <f>ROUND('[1]BẢNG 6- ODT'!E6840*0.6,-2)</f>
        <v>6300</v>
      </c>
      <c r="F6841" s="8">
        <f>ROUND('[1]BẢNG 6- ODT'!F6840*0.6,-2)</f>
        <v>4400</v>
      </c>
    </row>
    <row r="6842" spans="1:6" s="38" customFormat="1" ht="27.75" customHeight="1">
      <c r="A6842" s="41" t="s">
        <v>478</v>
      </c>
      <c r="B6842" s="45" t="s">
        <v>477</v>
      </c>
      <c r="C6842" s="8"/>
      <c r="D6842" s="8"/>
      <c r="E6842" s="8"/>
      <c r="F6842" s="8"/>
    </row>
    <row r="6843" spans="1:6" s="38" customFormat="1" ht="27.75" customHeight="1">
      <c r="A6843" s="41"/>
      <c r="B6843" s="40" t="s">
        <v>476</v>
      </c>
      <c r="C6843" s="8">
        <f>ROUND('[1]BẢNG 6- ODT'!C6842*0.6,-2)</f>
        <v>9400</v>
      </c>
      <c r="D6843" s="8">
        <f>ROUND('[1]BẢNG 6- ODT'!D6842*0.6,-2)</f>
        <v>5600</v>
      </c>
      <c r="E6843" s="8">
        <f>ROUND('[1]BẢNG 6- ODT'!E6842*0.6,-2)</f>
        <v>3700</v>
      </c>
      <c r="F6843" s="8">
        <f>ROUND('[1]BẢNG 6- ODT'!F6842*0.6,-2)</f>
        <v>2600</v>
      </c>
    </row>
    <row r="6844" spans="1:6" s="38" customFormat="1" ht="27.75" customHeight="1">
      <c r="A6844" s="41"/>
      <c r="B6844" s="40" t="s">
        <v>475</v>
      </c>
      <c r="C6844" s="8">
        <f>ROUND('[1]BẢNG 6- ODT'!C6843*0.6,-2)</f>
        <v>8100</v>
      </c>
      <c r="D6844" s="8">
        <f>ROUND('[1]BẢNG 6- ODT'!D6843*0.6,-2)</f>
        <v>4900</v>
      </c>
      <c r="E6844" s="8">
        <f>ROUND('[1]BẢNG 6- ODT'!E6843*0.6,-2)</f>
        <v>3200</v>
      </c>
      <c r="F6844" s="8">
        <f>ROUND('[1]BẢNG 6- ODT'!F6843*0.6,-2)</f>
        <v>2200</v>
      </c>
    </row>
    <row r="6845" spans="1:6" s="38" customFormat="1" ht="27.75" customHeight="1">
      <c r="A6845" s="41"/>
      <c r="B6845" s="43" t="s">
        <v>474</v>
      </c>
      <c r="C6845" s="8">
        <f>ROUND('[1]BẢNG 6- ODT'!C6844*0.6,-2)</f>
        <v>15400</v>
      </c>
      <c r="D6845" s="8">
        <f>ROUND('[1]BẢNG 6- ODT'!D6844*0.6,-2)</f>
        <v>9200</v>
      </c>
      <c r="E6845" s="8">
        <f>ROUND('[1]BẢNG 6- ODT'!E6844*0.6,-2)</f>
        <v>6000</v>
      </c>
      <c r="F6845" s="8">
        <f>ROUND('[1]BẢNG 6- ODT'!F6844*0.6,-2)</f>
        <v>4200</v>
      </c>
    </row>
    <row r="6846" spans="1:6" s="38" customFormat="1" ht="27.75" customHeight="1">
      <c r="A6846" s="41"/>
      <c r="B6846" s="47" t="s">
        <v>473</v>
      </c>
      <c r="C6846" s="8">
        <f>ROUND('[1]BẢNG 6- ODT'!C6845*0.6,-2)</f>
        <v>11800</v>
      </c>
      <c r="D6846" s="8">
        <f>ROUND('[1]BẢNG 6- ODT'!D6845*0.6,-2)</f>
        <v>7100</v>
      </c>
      <c r="E6846" s="8">
        <f>ROUND('[1]BẢNG 6- ODT'!E6845*0.6,-2)</f>
        <v>4600</v>
      </c>
      <c r="F6846" s="8">
        <f>ROUND('[1]BẢNG 6- ODT'!F6845*0.6,-2)</f>
        <v>3200</v>
      </c>
    </row>
    <row r="6847" spans="1:6" s="38" customFormat="1" ht="27.75" customHeight="1">
      <c r="A6847" s="41"/>
      <c r="B6847" s="43" t="s">
        <v>472</v>
      </c>
      <c r="C6847" s="8">
        <f>ROUND('[1]BẢNG 6- ODT'!C6846*0.6,-2)</f>
        <v>13700</v>
      </c>
      <c r="D6847" s="8">
        <f>ROUND('[1]BẢNG 6- ODT'!D6846*0.6,-2)</f>
        <v>8200</v>
      </c>
      <c r="E6847" s="8">
        <f>ROUND('[1]BẢNG 6- ODT'!E6846*0.6,-2)</f>
        <v>5300</v>
      </c>
      <c r="F6847" s="8">
        <f>ROUND('[1]BẢNG 6- ODT'!F6846*0.6,-2)</f>
        <v>3700</v>
      </c>
    </row>
    <row r="6848" spans="1:6" s="38" customFormat="1" ht="27.75" customHeight="1">
      <c r="A6848" s="41"/>
      <c r="B6848" s="43" t="s">
        <v>471</v>
      </c>
      <c r="C6848" s="8">
        <f>ROUND('[1]BẢNG 6- ODT'!C6847*0.6,-2)</f>
        <v>12300</v>
      </c>
      <c r="D6848" s="8">
        <f>ROUND('[1]BẢNG 6- ODT'!D6847*0.6,-2)</f>
        <v>7400</v>
      </c>
      <c r="E6848" s="8">
        <f>ROUND('[1]BẢNG 6- ODT'!E6847*0.6,-2)</f>
        <v>4800</v>
      </c>
      <c r="F6848" s="8">
        <f>ROUND('[1]BẢNG 6- ODT'!F6847*0.6,-2)</f>
        <v>3400</v>
      </c>
    </row>
    <row r="6849" spans="1:6" s="38" customFormat="1" ht="27.75" customHeight="1">
      <c r="A6849" s="41"/>
      <c r="B6849" s="43" t="s">
        <v>470</v>
      </c>
      <c r="C6849" s="8">
        <f>ROUND('[1]BẢNG 6- ODT'!C6848*0.6,-2)</f>
        <v>11800</v>
      </c>
      <c r="D6849" s="8">
        <f>ROUND('[1]BẢNG 6- ODT'!D6848*0.6,-2)</f>
        <v>7100</v>
      </c>
      <c r="E6849" s="8">
        <f>ROUND('[1]BẢNG 6- ODT'!E6848*0.6,-2)</f>
        <v>4600</v>
      </c>
      <c r="F6849" s="8">
        <f>ROUND('[1]BẢNG 6- ODT'!F6848*0.6,-2)</f>
        <v>3200</v>
      </c>
    </row>
    <row r="6850" spans="1:6" s="38" customFormat="1" ht="27.75" customHeight="1">
      <c r="A6850" s="48" t="s">
        <v>469</v>
      </c>
      <c r="B6850" s="44" t="s">
        <v>468</v>
      </c>
      <c r="C6850" s="8"/>
      <c r="D6850" s="8"/>
      <c r="E6850" s="8"/>
      <c r="F6850" s="8"/>
    </row>
    <row r="6851" spans="1:6" s="38" customFormat="1" ht="27.75" customHeight="1">
      <c r="A6851" s="48"/>
      <c r="B6851" s="47" t="s">
        <v>467</v>
      </c>
      <c r="C6851" s="8">
        <f>ROUND('[1]BẢNG 6- ODT'!C6850*0.6,-2)</f>
        <v>10600</v>
      </c>
      <c r="D6851" s="8">
        <f>ROUND('[1]BẢNG 6- ODT'!D6850*0.6,-2)</f>
        <v>6300</v>
      </c>
      <c r="E6851" s="8">
        <f>ROUND('[1]BẢNG 6- ODT'!E6850*0.6,-2)</f>
        <v>4100</v>
      </c>
      <c r="F6851" s="8">
        <f>ROUND('[1]BẢNG 6- ODT'!F6850*0.6,-2)</f>
        <v>2900</v>
      </c>
    </row>
    <row r="6852" spans="1:6" s="38" customFormat="1" ht="27.75" customHeight="1">
      <c r="A6852" s="41" t="s">
        <v>466</v>
      </c>
      <c r="B6852" s="45" t="s">
        <v>465</v>
      </c>
      <c r="C6852" s="8"/>
      <c r="D6852" s="8"/>
      <c r="E6852" s="8"/>
      <c r="F6852" s="8"/>
    </row>
    <row r="6853" spans="1:6" s="38" customFormat="1" ht="27.75" customHeight="1">
      <c r="A6853" s="41"/>
      <c r="B6853" s="46" t="s">
        <v>464</v>
      </c>
      <c r="C6853" s="8">
        <f>ROUND('[1]BẢNG 6- ODT'!C6852*0.6,-2)</f>
        <v>7900</v>
      </c>
      <c r="D6853" s="8">
        <f>ROUND('[1]BẢNG 6- ODT'!D6852*0.6,-2)</f>
        <v>4700</v>
      </c>
      <c r="E6853" s="8">
        <f>ROUND('[1]BẢNG 6- ODT'!E6852*0.6,-2)</f>
        <v>3100</v>
      </c>
      <c r="F6853" s="8">
        <f>ROUND('[1]BẢNG 6- ODT'!F6852*0.6,-2)</f>
        <v>2200</v>
      </c>
    </row>
    <row r="6854" spans="1:6" s="38" customFormat="1" ht="27.75" customHeight="1">
      <c r="A6854" s="41" t="s">
        <v>463</v>
      </c>
      <c r="B6854" s="45" t="s">
        <v>462</v>
      </c>
      <c r="C6854" s="8">
        <f>ROUND('[1]BẢNG 6- ODT'!C6853*0.6,-2)</f>
        <v>13300</v>
      </c>
      <c r="D6854" s="8">
        <f>ROUND('[1]BẢNG 6- ODT'!D6853*0.6,-2)</f>
        <v>7900</v>
      </c>
      <c r="E6854" s="8">
        <f>ROUND('[1]BẢNG 6- ODT'!E6853*0.6,-2)</f>
        <v>5200</v>
      </c>
      <c r="F6854" s="8">
        <f>ROUND('[1]BẢNG 6- ODT'!F6853*0.6,-2)</f>
        <v>3600</v>
      </c>
    </row>
    <row r="6855" spans="1:6" s="38" customFormat="1" ht="45" customHeight="1">
      <c r="A6855" s="41" t="s">
        <v>461</v>
      </c>
      <c r="B6855" s="44" t="s">
        <v>460</v>
      </c>
      <c r="C6855" s="8">
        <f>ROUND('[1]BẢNG 6- ODT'!C6854*0.6,-2)</f>
        <v>15200</v>
      </c>
      <c r="D6855" s="8">
        <f>ROUND('[1]BẢNG 6- ODT'!D6854*0.6,-2)</f>
        <v>9100</v>
      </c>
      <c r="E6855" s="8">
        <f>ROUND('[1]BẢNG 6- ODT'!E6854*0.6,-2)</f>
        <v>5900</v>
      </c>
      <c r="F6855" s="8">
        <f>ROUND('[1]BẢNG 6- ODT'!F6854*0.6,-2)</f>
        <v>4100</v>
      </c>
    </row>
    <row r="6856" spans="1:6" s="38" customFormat="1" ht="27.75" customHeight="1">
      <c r="A6856" s="41" t="s">
        <v>459</v>
      </c>
      <c r="B6856" s="45" t="s">
        <v>458</v>
      </c>
      <c r="C6856" s="8">
        <f>ROUND('[1]BẢNG 6- ODT'!C6855*0.6,-2)</f>
        <v>9200</v>
      </c>
      <c r="D6856" s="8"/>
      <c r="E6856" s="8"/>
      <c r="F6856" s="8"/>
    </row>
    <row r="6857" spans="1:6" s="38" customFormat="1" ht="27.75" customHeight="1">
      <c r="A6857" s="41" t="s">
        <v>457</v>
      </c>
      <c r="B6857" s="45" t="s">
        <v>456</v>
      </c>
      <c r="C6857" s="8">
        <f>ROUND('[1]BẢNG 6- ODT'!C6856*0.6,-2)</f>
        <v>11800</v>
      </c>
      <c r="D6857" s="8"/>
      <c r="E6857" s="8"/>
      <c r="F6857" s="8"/>
    </row>
    <row r="6858" spans="1:6" s="38" customFormat="1" ht="27.75" customHeight="1">
      <c r="A6858" s="41" t="s">
        <v>455</v>
      </c>
      <c r="B6858" s="45" t="s">
        <v>454</v>
      </c>
      <c r="C6858" s="8">
        <f>ROUND('[1]BẢNG 6- ODT'!C6857*0.6,-2)</f>
        <v>10500</v>
      </c>
      <c r="D6858" s="8"/>
      <c r="E6858" s="8"/>
      <c r="F6858" s="8"/>
    </row>
    <row r="6859" spans="1:6" s="38" customFormat="1" ht="27.75" customHeight="1">
      <c r="A6859" s="41" t="s">
        <v>453</v>
      </c>
      <c r="B6859" s="45" t="s">
        <v>452</v>
      </c>
      <c r="C6859" s="8">
        <f>ROUND('[1]BẢNG 6- ODT'!C6858*0.6,-2)</f>
        <v>10500</v>
      </c>
      <c r="D6859" s="8"/>
      <c r="E6859" s="8"/>
      <c r="F6859" s="8"/>
    </row>
    <row r="6860" spans="1:6" s="38" customFormat="1" ht="27.75" customHeight="1">
      <c r="A6860" s="41" t="s">
        <v>451</v>
      </c>
      <c r="B6860" s="45" t="s">
        <v>450</v>
      </c>
      <c r="C6860" s="8">
        <f>ROUND('[1]BẢNG 6- ODT'!C6859*0.6,-2)</f>
        <v>13700</v>
      </c>
      <c r="D6860" s="8"/>
      <c r="E6860" s="8"/>
      <c r="F6860" s="8"/>
    </row>
    <row r="6861" spans="1:6" s="38" customFormat="1" ht="27.75" customHeight="1">
      <c r="A6861" s="41" t="s">
        <v>449</v>
      </c>
      <c r="B6861" s="45" t="s">
        <v>448</v>
      </c>
      <c r="C6861" s="8">
        <f>ROUND('[1]BẢNG 6- ODT'!C6860*0.6,-2)</f>
        <v>13700</v>
      </c>
      <c r="D6861" s="8"/>
      <c r="E6861" s="8"/>
      <c r="F6861" s="8"/>
    </row>
    <row r="6862" spans="1:6" s="38" customFormat="1" ht="27.75" customHeight="1">
      <c r="A6862" s="41" t="s">
        <v>447</v>
      </c>
      <c r="B6862" s="45" t="s">
        <v>446</v>
      </c>
      <c r="C6862" s="8">
        <f>ROUND('[1]BẢNG 6- ODT'!C6861*0.6,-2)</f>
        <v>10500</v>
      </c>
      <c r="D6862" s="8"/>
      <c r="E6862" s="8"/>
      <c r="F6862" s="8"/>
    </row>
    <row r="6863" spans="1:6" s="38" customFormat="1" ht="27.75" customHeight="1">
      <c r="A6863" s="41" t="s">
        <v>445</v>
      </c>
      <c r="B6863" s="45" t="s">
        <v>444</v>
      </c>
      <c r="C6863" s="8">
        <f>ROUND('[1]BẢNG 6- ODT'!C6862*0.6,-2)</f>
        <v>11800</v>
      </c>
      <c r="D6863" s="8"/>
      <c r="E6863" s="8"/>
      <c r="F6863" s="8"/>
    </row>
    <row r="6864" spans="1:6" s="38" customFormat="1" ht="27.75" customHeight="1">
      <c r="A6864" s="41" t="s">
        <v>443</v>
      </c>
      <c r="B6864" s="45" t="s">
        <v>442</v>
      </c>
      <c r="C6864" s="8">
        <f>ROUND('[1]BẢNG 6- ODT'!C6863*0.6,-2)</f>
        <v>10500</v>
      </c>
      <c r="D6864" s="8"/>
      <c r="E6864" s="8"/>
      <c r="F6864" s="8"/>
    </row>
    <row r="6865" spans="1:6" s="38" customFormat="1" ht="27.75" customHeight="1">
      <c r="A6865" s="41" t="s">
        <v>441</v>
      </c>
      <c r="B6865" s="45" t="s">
        <v>440</v>
      </c>
      <c r="C6865" s="8">
        <f>ROUND('[1]BẢNG 6- ODT'!C6864*0.6,-2)</f>
        <v>10500</v>
      </c>
      <c r="D6865" s="8"/>
      <c r="E6865" s="8"/>
      <c r="F6865" s="8"/>
    </row>
    <row r="6866" spans="1:6" s="38" customFormat="1" ht="27.75" customHeight="1">
      <c r="A6866" s="41" t="s">
        <v>439</v>
      </c>
      <c r="B6866" s="45" t="s">
        <v>438</v>
      </c>
      <c r="C6866" s="8">
        <f>ROUND('[1]BẢNG 6- ODT'!C6865*0.6,-2)</f>
        <v>9200</v>
      </c>
      <c r="D6866" s="8"/>
      <c r="E6866" s="8"/>
      <c r="F6866" s="8"/>
    </row>
    <row r="6867" spans="1:6" s="38" customFormat="1" ht="27.75" customHeight="1">
      <c r="A6867" s="41" t="s">
        <v>437</v>
      </c>
      <c r="B6867" s="45" t="s">
        <v>436</v>
      </c>
      <c r="C6867" s="8">
        <f>ROUND('[1]BẢNG 6- ODT'!C6866*0.6,-2)</f>
        <v>10500</v>
      </c>
      <c r="D6867" s="8"/>
      <c r="E6867" s="8"/>
      <c r="F6867" s="8"/>
    </row>
    <row r="6868" spans="1:6" s="38" customFormat="1" ht="27.75" customHeight="1">
      <c r="A6868" s="41" t="s">
        <v>435</v>
      </c>
      <c r="B6868" s="45" t="s">
        <v>434</v>
      </c>
      <c r="C6868" s="8">
        <f>ROUND('[1]BẢNG 6- ODT'!C6867*0.6,-2)</f>
        <v>9200</v>
      </c>
      <c r="D6868" s="8"/>
      <c r="E6868" s="8"/>
      <c r="F6868" s="8"/>
    </row>
    <row r="6869" spans="1:6" s="38" customFormat="1" ht="27.75" customHeight="1">
      <c r="A6869" s="41" t="s">
        <v>433</v>
      </c>
      <c r="B6869" s="45" t="s">
        <v>432</v>
      </c>
      <c r="C6869" s="8">
        <f>ROUND('[1]BẢNG 6- ODT'!C6868*0.6,-2)</f>
        <v>11800</v>
      </c>
      <c r="D6869" s="8"/>
      <c r="E6869" s="8"/>
      <c r="F6869" s="8"/>
    </row>
    <row r="6870" spans="1:6" s="38" customFormat="1" ht="27.75" customHeight="1">
      <c r="A6870" s="41" t="s">
        <v>431</v>
      </c>
      <c r="B6870" s="45" t="s">
        <v>430</v>
      </c>
      <c r="C6870" s="8">
        <f>ROUND('[1]BẢNG 6- ODT'!C6869*0.6,-2)</f>
        <v>10500</v>
      </c>
      <c r="D6870" s="8"/>
      <c r="E6870" s="8"/>
      <c r="F6870" s="8"/>
    </row>
    <row r="6871" spans="1:6" s="38" customFormat="1" ht="27.75" customHeight="1">
      <c r="A6871" s="41" t="s">
        <v>429</v>
      </c>
      <c r="B6871" s="45" t="s">
        <v>428</v>
      </c>
      <c r="C6871" s="8">
        <f>ROUND('[1]BẢNG 6- ODT'!C6870*0.6,-2)</f>
        <v>10500</v>
      </c>
      <c r="D6871" s="8"/>
      <c r="E6871" s="8"/>
      <c r="F6871" s="8"/>
    </row>
    <row r="6872" spans="1:6" s="38" customFormat="1" ht="27.75" customHeight="1">
      <c r="A6872" s="41" t="s">
        <v>427</v>
      </c>
      <c r="B6872" s="45" t="s">
        <v>426</v>
      </c>
      <c r="C6872" s="8">
        <f>ROUND('[1]BẢNG 6- ODT'!C6871*0.6,-2)</f>
        <v>10500</v>
      </c>
      <c r="D6872" s="8"/>
      <c r="E6872" s="8"/>
      <c r="F6872" s="8"/>
    </row>
    <row r="6873" spans="1:6" s="38" customFormat="1" ht="27.75" customHeight="1">
      <c r="A6873" s="41" t="s">
        <v>425</v>
      </c>
      <c r="B6873" s="45" t="s">
        <v>424</v>
      </c>
      <c r="C6873" s="8">
        <f>ROUND('[1]BẢNG 6- ODT'!C6872*0.6,-2)</f>
        <v>11800</v>
      </c>
      <c r="D6873" s="8"/>
      <c r="E6873" s="8"/>
      <c r="F6873" s="8"/>
    </row>
    <row r="6874" spans="1:6" s="38" customFormat="1" ht="27.75" customHeight="1">
      <c r="A6874" s="41" t="s">
        <v>423</v>
      </c>
      <c r="B6874" s="45" t="s">
        <v>422</v>
      </c>
      <c r="C6874" s="8">
        <f>ROUND('[1]BẢNG 6- ODT'!C6873*0.6,-2)</f>
        <v>12300</v>
      </c>
      <c r="D6874" s="8">
        <f>ROUND('[1]BẢNG 6- ODT'!D6873*0.6,-2)</f>
        <v>7400</v>
      </c>
      <c r="E6874" s="8">
        <f>ROUND('[1]BẢNG 6- ODT'!E6873*0.6,-2)</f>
        <v>4800</v>
      </c>
      <c r="F6874" s="8">
        <f>ROUND('[1]BẢNG 6- ODT'!F6873*0.6,-2)</f>
        <v>3400</v>
      </c>
    </row>
    <row r="6875" spans="1:6" s="38" customFormat="1" ht="38.25" customHeight="1">
      <c r="A6875" s="41" t="s">
        <v>421</v>
      </c>
      <c r="B6875" s="45" t="s">
        <v>420</v>
      </c>
      <c r="C6875" s="8">
        <f>ROUND('[1]BẢNG 6- ODT'!C6874*0.6,-2)</f>
        <v>14200</v>
      </c>
      <c r="D6875" s="8">
        <f>ROUND('[1]BẢNG 6- ODT'!D6874*0.6,-2)</f>
        <v>8500</v>
      </c>
      <c r="E6875" s="8">
        <f>ROUND('[1]BẢNG 6- ODT'!E6874*0.6,-2)</f>
        <v>5500</v>
      </c>
      <c r="F6875" s="8">
        <f>ROUND('[1]BẢNG 6- ODT'!F6874*0.6,-2)</f>
        <v>3900</v>
      </c>
    </row>
    <row r="6876" spans="1:6" s="38" customFormat="1" ht="27.75" customHeight="1">
      <c r="A6876" s="41" t="s">
        <v>419</v>
      </c>
      <c r="B6876" s="45" t="s">
        <v>418</v>
      </c>
      <c r="C6876" s="8"/>
      <c r="D6876" s="8"/>
      <c r="E6876" s="8"/>
      <c r="F6876" s="8"/>
    </row>
    <row r="6877" spans="1:6" s="38" customFormat="1" ht="27.75" customHeight="1">
      <c r="A6877" s="41"/>
      <c r="B6877" s="40" t="s">
        <v>4</v>
      </c>
      <c r="C6877" s="8">
        <f>ROUND('[1]BẢNG 6- ODT'!C6876*0.6,-2)</f>
        <v>9400</v>
      </c>
      <c r="D6877" s="8"/>
      <c r="E6877" s="8"/>
      <c r="F6877" s="8"/>
    </row>
    <row r="6878" spans="1:6" s="38" customFormat="1" ht="27.75" customHeight="1">
      <c r="A6878" s="41"/>
      <c r="B6878" s="40" t="s">
        <v>3</v>
      </c>
      <c r="C6878" s="8">
        <f>ROUND('[1]BẢNG 6- ODT'!C6877*0.6,-2)</f>
        <v>10900</v>
      </c>
      <c r="D6878" s="8"/>
      <c r="E6878" s="8"/>
      <c r="F6878" s="8"/>
    </row>
    <row r="6879" spans="1:6" s="38" customFormat="1" ht="27.75" customHeight="1">
      <c r="A6879" s="41"/>
      <c r="B6879" s="40" t="s">
        <v>2</v>
      </c>
      <c r="C6879" s="8">
        <f>ROUND('[1]BẢNG 6- ODT'!C6878*0.6,-2)</f>
        <v>12500</v>
      </c>
      <c r="D6879" s="8"/>
      <c r="E6879" s="8"/>
      <c r="F6879" s="8"/>
    </row>
    <row r="6880" spans="1:6" s="38" customFormat="1" ht="27.75" customHeight="1">
      <c r="A6880" s="41"/>
      <c r="B6880" s="40" t="s">
        <v>1</v>
      </c>
      <c r="C6880" s="8">
        <f>ROUND('[1]BẢNG 6- ODT'!C6879*0.6,-2)</f>
        <v>14000</v>
      </c>
      <c r="D6880" s="8"/>
      <c r="E6880" s="8"/>
      <c r="F6880" s="8"/>
    </row>
    <row r="6881" spans="1:6" s="38" customFormat="1" ht="27.75" customHeight="1">
      <c r="A6881" s="41"/>
      <c r="B6881" s="40" t="s">
        <v>0</v>
      </c>
      <c r="C6881" s="8">
        <f>ROUND('[1]BẢNG 6- ODT'!C6880*0.6,-2)</f>
        <v>15600</v>
      </c>
      <c r="D6881" s="8"/>
      <c r="E6881" s="8"/>
      <c r="F6881" s="8"/>
    </row>
    <row r="6882" spans="1:6" s="38" customFormat="1" ht="27.75" customHeight="1">
      <c r="A6882" s="41" t="s">
        <v>417</v>
      </c>
      <c r="B6882" s="44" t="s">
        <v>416</v>
      </c>
      <c r="C6882" s="8">
        <f>ROUND('[1]BẢNG 6- ODT'!C6881*0.6,-2)</f>
        <v>4100</v>
      </c>
      <c r="D6882" s="8">
        <f>ROUND('[1]BẢNG 6- ODT'!D6881*0.6,-2)</f>
        <v>2500</v>
      </c>
      <c r="E6882" s="8">
        <f>ROUND('[1]BẢNG 6- ODT'!E6881*0.6,-2)</f>
        <v>1600</v>
      </c>
      <c r="F6882" s="8">
        <f>ROUND('[1]BẢNG 6- ODT'!F6881*0.6,-2)</f>
        <v>1100</v>
      </c>
    </row>
    <row r="6883" spans="1:6" s="38" customFormat="1" ht="27.75" customHeight="1">
      <c r="A6883" s="41" t="s">
        <v>415</v>
      </c>
      <c r="B6883" s="42" t="s">
        <v>414</v>
      </c>
      <c r="C6883" s="8"/>
      <c r="D6883" s="8"/>
      <c r="E6883" s="8"/>
      <c r="F6883" s="8"/>
    </row>
    <row r="6884" spans="1:6" s="38" customFormat="1" ht="27.75" customHeight="1">
      <c r="A6884" s="41"/>
      <c r="B6884" s="40" t="s">
        <v>413</v>
      </c>
      <c r="C6884" s="8">
        <f>ROUND('[1]BẢNG 6- ODT'!C6883*0.6,-2)</f>
        <v>10900</v>
      </c>
      <c r="D6884" s="8"/>
      <c r="E6884" s="8"/>
      <c r="F6884" s="8"/>
    </row>
    <row r="6885" spans="1:6" s="38" customFormat="1" ht="27.75" customHeight="1">
      <c r="A6885" s="41"/>
      <c r="B6885" s="40" t="s">
        <v>412</v>
      </c>
      <c r="C6885" s="8">
        <f>ROUND('[1]BẢNG 6- ODT'!C6884*0.6,-2)</f>
        <v>10900</v>
      </c>
      <c r="D6885" s="8"/>
      <c r="E6885" s="8"/>
      <c r="F6885" s="8"/>
    </row>
    <row r="6886" spans="1:6" s="38" customFormat="1" ht="27.75" customHeight="1">
      <c r="A6886" s="41"/>
      <c r="B6886" s="40" t="s">
        <v>411</v>
      </c>
      <c r="C6886" s="8">
        <f>ROUND('[1]BẢNG 6- ODT'!C6885*0.6,-2)</f>
        <v>10900</v>
      </c>
      <c r="D6886" s="8"/>
      <c r="E6886" s="8"/>
      <c r="F6886" s="8"/>
    </row>
    <row r="6887" spans="1:6" s="38" customFormat="1" ht="27.75" customHeight="1">
      <c r="A6887" s="41"/>
      <c r="B6887" s="40" t="s">
        <v>410</v>
      </c>
      <c r="C6887" s="8">
        <f>ROUND('[1]BẢNG 6- ODT'!C6886*0.6,-2)</f>
        <v>10900</v>
      </c>
      <c r="D6887" s="8"/>
      <c r="E6887" s="8"/>
      <c r="F6887" s="8"/>
    </row>
    <row r="6888" spans="1:6" s="38" customFormat="1" ht="27.75" customHeight="1">
      <c r="A6888" s="41"/>
      <c r="B6888" s="40" t="s">
        <v>409</v>
      </c>
      <c r="C6888" s="8">
        <f>ROUND('[1]BẢNG 6- ODT'!C6887*0.6,-2)</f>
        <v>10900</v>
      </c>
      <c r="D6888" s="8"/>
      <c r="E6888" s="8"/>
      <c r="F6888" s="8"/>
    </row>
    <row r="6889" spans="1:6" s="38" customFormat="1" ht="27.75" customHeight="1">
      <c r="A6889" s="41"/>
      <c r="B6889" s="40" t="s">
        <v>408</v>
      </c>
      <c r="C6889" s="8">
        <f>ROUND('[1]BẢNG 6- ODT'!C6888*0.6,-2)</f>
        <v>10900</v>
      </c>
      <c r="D6889" s="8"/>
      <c r="E6889" s="8"/>
      <c r="F6889" s="8"/>
    </row>
    <row r="6890" spans="1:6" s="38" customFormat="1" ht="27.75" customHeight="1">
      <c r="A6890" s="41"/>
      <c r="B6890" s="40" t="s">
        <v>407</v>
      </c>
      <c r="C6890" s="8">
        <f>ROUND('[1]BẢNG 6- ODT'!C6889*0.6,-2)</f>
        <v>10900</v>
      </c>
      <c r="D6890" s="8"/>
      <c r="E6890" s="8"/>
      <c r="F6890" s="8"/>
    </row>
    <row r="6891" spans="1:6" s="38" customFormat="1" ht="27.75" customHeight="1">
      <c r="A6891" s="41"/>
      <c r="B6891" s="40" t="s">
        <v>406</v>
      </c>
      <c r="C6891" s="8">
        <f>ROUND('[1]BẢNG 6- ODT'!C6890*0.6,-2)</f>
        <v>10900</v>
      </c>
      <c r="D6891" s="8"/>
      <c r="E6891" s="8"/>
      <c r="F6891" s="8"/>
    </row>
    <row r="6892" spans="1:6" s="38" customFormat="1" ht="27.75" customHeight="1">
      <c r="A6892" s="41"/>
      <c r="B6892" s="40" t="s">
        <v>405</v>
      </c>
      <c r="C6892" s="8">
        <f>ROUND('[1]BẢNG 6- ODT'!C6891*0.6,-2)</f>
        <v>10900</v>
      </c>
      <c r="D6892" s="8"/>
      <c r="E6892" s="8"/>
      <c r="F6892" s="8"/>
    </row>
    <row r="6893" spans="1:6" s="38" customFormat="1" ht="27.75" customHeight="1">
      <c r="A6893" s="41"/>
      <c r="B6893" s="40" t="s">
        <v>404</v>
      </c>
      <c r="C6893" s="8">
        <f>ROUND('[1]BẢNG 6- ODT'!C6892*0.6,-2)</f>
        <v>10900</v>
      </c>
      <c r="D6893" s="8"/>
      <c r="E6893" s="8"/>
      <c r="F6893" s="8"/>
    </row>
    <row r="6894" spans="1:6" s="38" customFormat="1" ht="27.75" customHeight="1">
      <c r="A6894" s="41"/>
      <c r="B6894" s="40" t="s">
        <v>403</v>
      </c>
      <c r="C6894" s="8">
        <f>ROUND('[1]BẢNG 6- ODT'!C6893*0.6,-2)</f>
        <v>10900</v>
      </c>
      <c r="D6894" s="8"/>
      <c r="E6894" s="8"/>
      <c r="F6894" s="8"/>
    </row>
    <row r="6895" spans="1:6" s="38" customFormat="1" ht="27.75" customHeight="1">
      <c r="A6895" s="41" t="s">
        <v>402</v>
      </c>
      <c r="B6895" s="42" t="s">
        <v>401</v>
      </c>
      <c r="C6895" s="8"/>
      <c r="D6895" s="8"/>
      <c r="E6895" s="8"/>
      <c r="F6895" s="8"/>
    </row>
    <row r="6896" spans="1:6" s="38" customFormat="1" ht="27.75" customHeight="1">
      <c r="A6896" s="41"/>
      <c r="B6896" s="40" t="s">
        <v>400</v>
      </c>
      <c r="C6896" s="8">
        <f>ROUND('[1]BẢNG 6- ODT'!C6895*0.6,-2)</f>
        <v>7300</v>
      </c>
      <c r="D6896" s="8"/>
      <c r="E6896" s="8"/>
      <c r="F6896" s="8"/>
    </row>
    <row r="6897" spans="1:6" s="38" customFormat="1" ht="27.75" customHeight="1">
      <c r="A6897" s="41"/>
      <c r="B6897" s="40" t="s">
        <v>399</v>
      </c>
      <c r="C6897" s="8">
        <f>ROUND('[1]BẢNG 6- ODT'!C6896*0.6,-2)</f>
        <v>7300</v>
      </c>
      <c r="D6897" s="8"/>
      <c r="E6897" s="8"/>
      <c r="F6897" s="8"/>
    </row>
    <row r="6898" spans="1:6" s="38" customFormat="1" ht="27.75" customHeight="1">
      <c r="A6898" s="41"/>
      <c r="B6898" s="40" t="s">
        <v>398</v>
      </c>
      <c r="C6898" s="8">
        <f>ROUND('[1]BẢNG 6- ODT'!C6897*0.6,-2)</f>
        <v>7300</v>
      </c>
      <c r="D6898" s="8"/>
      <c r="E6898" s="8"/>
      <c r="F6898" s="8"/>
    </row>
    <row r="6899" spans="1:6" s="38" customFormat="1" ht="27.75" customHeight="1">
      <c r="A6899" s="41"/>
      <c r="B6899" s="40" t="s">
        <v>397</v>
      </c>
      <c r="C6899" s="8">
        <f>ROUND('[1]BẢNG 6- ODT'!C6898*0.6,-2)</f>
        <v>8500</v>
      </c>
      <c r="D6899" s="8"/>
      <c r="E6899" s="8"/>
      <c r="F6899" s="8"/>
    </row>
    <row r="6900" spans="1:6" s="38" customFormat="1" ht="27.75" customHeight="1">
      <c r="A6900" s="41"/>
      <c r="B6900" s="40" t="s">
        <v>396</v>
      </c>
      <c r="C6900" s="8">
        <f>ROUND('[1]BẢNG 6- ODT'!C6899*0.6,-2)</f>
        <v>8500</v>
      </c>
      <c r="D6900" s="8"/>
      <c r="E6900" s="8"/>
      <c r="F6900" s="8"/>
    </row>
    <row r="6901" spans="1:6" s="38" customFormat="1" ht="27.75" customHeight="1">
      <c r="A6901" s="41"/>
      <c r="B6901" s="40" t="s">
        <v>395</v>
      </c>
      <c r="C6901" s="8">
        <f>ROUND('[1]BẢNG 6- ODT'!C6900*0.6,-2)</f>
        <v>8500</v>
      </c>
      <c r="D6901" s="8"/>
      <c r="E6901" s="8"/>
      <c r="F6901" s="8"/>
    </row>
    <row r="6902" spans="1:6" s="38" customFormat="1" ht="27.75" customHeight="1">
      <c r="A6902" s="41"/>
      <c r="B6902" s="40" t="s">
        <v>394</v>
      </c>
      <c r="C6902" s="8">
        <f>ROUND('[1]BẢNG 6- ODT'!C6901*0.6,-2)</f>
        <v>8500</v>
      </c>
      <c r="D6902" s="8"/>
      <c r="E6902" s="8"/>
      <c r="F6902" s="8"/>
    </row>
    <row r="6903" spans="1:6" s="38" customFormat="1" ht="27.75" customHeight="1">
      <c r="A6903" s="41"/>
      <c r="B6903" s="40" t="s">
        <v>393</v>
      </c>
      <c r="C6903" s="8">
        <f>ROUND('[1]BẢNG 6- ODT'!C6902*0.6,-2)</f>
        <v>8500</v>
      </c>
      <c r="D6903" s="8"/>
      <c r="E6903" s="8"/>
      <c r="F6903" s="8"/>
    </row>
    <row r="6904" spans="1:6" s="38" customFormat="1" ht="27.75" customHeight="1">
      <c r="A6904" s="41"/>
      <c r="B6904" s="40" t="s">
        <v>392</v>
      </c>
      <c r="C6904" s="8">
        <f>ROUND('[1]BẢNG 6- ODT'!C6903*0.6,-2)</f>
        <v>8500</v>
      </c>
      <c r="D6904" s="8"/>
      <c r="E6904" s="8"/>
      <c r="F6904" s="8"/>
    </row>
    <row r="6905" spans="1:6" s="38" customFormat="1" ht="27.75" customHeight="1">
      <c r="A6905" s="41"/>
      <c r="B6905" s="40" t="s">
        <v>391</v>
      </c>
      <c r="C6905" s="8">
        <f>ROUND('[1]BẢNG 6- ODT'!C6904*0.6,-2)</f>
        <v>8500</v>
      </c>
      <c r="D6905" s="8"/>
      <c r="E6905" s="8"/>
      <c r="F6905" s="8"/>
    </row>
    <row r="6906" spans="1:6" s="38" customFormat="1" ht="27.75" customHeight="1">
      <c r="A6906" s="41"/>
      <c r="B6906" s="40" t="s">
        <v>390</v>
      </c>
      <c r="C6906" s="8">
        <f>ROUND('[1]BẢNG 6- ODT'!C6905*0.6,-2)</f>
        <v>8500</v>
      </c>
      <c r="D6906" s="8"/>
      <c r="E6906" s="8"/>
      <c r="F6906" s="8"/>
    </row>
    <row r="6907" spans="1:6" s="38" customFormat="1" ht="27.75" customHeight="1">
      <c r="A6907" s="41"/>
      <c r="B6907" s="43" t="s">
        <v>389</v>
      </c>
      <c r="C6907" s="8">
        <f>ROUND('[1]BẢNG 6- ODT'!C6906*0.6,-2)</f>
        <v>9700</v>
      </c>
      <c r="D6907" s="8"/>
      <c r="E6907" s="8"/>
      <c r="F6907" s="8"/>
    </row>
    <row r="6908" spans="1:6" s="38" customFormat="1" ht="27.75" customHeight="1">
      <c r="A6908" s="41" t="s">
        <v>388</v>
      </c>
      <c r="B6908" s="42" t="s">
        <v>387</v>
      </c>
      <c r="C6908" s="8"/>
      <c r="D6908" s="8"/>
      <c r="E6908" s="8"/>
      <c r="F6908" s="8"/>
    </row>
    <row r="6909" spans="1:6" s="38" customFormat="1" ht="27.75" customHeight="1">
      <c r="A6909" s="41"/>
      <c r="B6909" s="40" t="s">
        <v>386</v>
      </c>
      <c r="C6909" s="8">
        <f>ROUND('[1]BẢNG 6- ODT'!C6908*0.6,-2)</f>
        <v>9100</v>
      </c>
      <c r="D6909" s="8"/>
      <c r="E6909" s="8"/>
      <c r="F6909" s="8"/>
    </row>
    <row r="6910" spans="1:6" s="38" customFormat="1" ht="27.75" customHeight="1">
      <c r="A6910" s="41"/>
      <c r="B6910" s="40" t="s">
        <v>385</v>
      </c>
      <c r="C6910" s="8">
        <f>ROUND('[1]BẢNG 6- ODT'!C6909*0.6,-2)</f>
        <v>9100</v>
      </c>
      <c r="D6910" s="8"/>
      <c r="E6910" s="8"/>
      <c r="F6910" s="8"/>
    </row>
    <row r="6911" spans="1:6" s="38" customFormat="1" ht="27.75" customHeight="1">
      <c r="A6911" s="41"/>
      <c r="B6911" s="40" t="s">
        <v>384</v>
      </c>
      <c r="C6911" s="8">
        <f>ROUND('[1]BẢNG 6- ODT'!C6910*0.6,-2)</f>
        <v>9100</v>
      </c>
      <c r="D6911" s="8"/>
      <c r="E6911" s="8"/>
      <c r="F6911" s="8"/>
    </row>
    <row r="6912" spans="1:6" s="38" customFormat="1" ht="27.75" customHeight="1">
      <c r="A6912" s="41"/>
      <c r="B6912" s="40" t="s">
        <v>383</v>
      </c>
      <c r="C6912" s="8">
        <f>ROUND('[1]BẢNG 6- ODT'!C6911*0.6,-2)</f>
        <v>9100</v>
      </c>
      <c r="D6912" s="8"/>
      <c r="E6912" s="8"/>
      <c r="F6912" s="8"/>
    </row>
    <row r="6913" spans="1:6" s="38" customFormat="1" ht="27.75" customHeight="1">
      <c r="A6913" s="41"/>
      <c r="B6913" s="40" t="s">
        <v>382</v>
      </c>
      <c r="C6913" s="8">
        <f>ROUND('[1]BẢNG 6- ODT'!C6912*0.6,-2)</f>
        <v>9100</v>
      </c>
      <c r="D6913" s="8"/>
      <c r="E6913" s="8"/>
      <c r="F6913" s="8"/>
    </row>
    <row r="6914" spans="1:6" s="38" customFormat="1" ht="27.75" customHeight="1">
      <c r="A6914" s="41"/>
      <c r="B6914" s="40" t="s">
        <v>381</v>
      </c>
      <c r="C6914" s="8">
        <f>ROUND('[1]BẢNG 6- ODT'!C6913*0.6,-2)</f>
        <v>9100</v>
      </c>
      <c r="D6914" s="8"/>
      <c r="E6914" s="8"/>
      <c r="F6914" s="8"/>
    </row>
    <row r="6915" spans="1:6" s="38" customFormat="1" ht="27.75" customHeight="1">
      <c r="A6915" s="41" t="s">
        <v>380</v>
      </c>
      <c r="B6915" s="42" t="s">
        <v>379</v>
      </c>
      <c r="C6915" s="8"/>
      <c r="D6915" s="8"/>
      <c r="E6915" s="8"/>
      <c r="F6915" s="8"/>
    </row>
    <row r="6916" spans="1:6" s="38" customFormat="1" ht="27.75" customHeight="1">
      <c r="A6916" s="41"/>
      <c r="B6916" s="40" t="s">
        <v>4</v>
      </c>
      <c r="C6916" s="8">
        <f>ROUND('[1]BẢNG 6- ODT'!C6915*0.6,-2)</f>
        <v>13700</v>
      </c>
      <c r="D6916" s="8"/>
      <c r="E6916" s="8"/>
      <c r="F6916" s="8"/>
    </row>
    <row r="6917" spans="1:6" s="38" customFormat="1" ht="27.75" customHeight="1">
      <c r="A6917" s="41"/>
      <c r="B6917" s="40" t="s">
        <v>2</v>
      </c>
      <c r="C6917" s="8">
        <f>ROUND('[1]BẢNG 6- ODT'!C6916*0.6,-2)</f>
        <v>17000</v>
      </c>
      <c r="D6917" s="8"/>
      <c r="E6917" s="8"/>
      <c r="F6917" s="8"/>
    </row>
    <row r="6918" spans="1:6" s="32" customFormat="1">
      <c r="A6918" s="31" t="s">
        <v>378</v>
      </c>
      <c r="B6918" s="33" t="s">
        <v>377</v>
      </c>
      <c r="C6918" s="8"/>
      <c r="D6918" s="8"/>
      <c r="E6918" s="8"/>
      <c r="F6918" s="8"/>
    </row>
    <row r="6919" spans="1:6" s="32" customFormat="1">
      <c r="A6919" s="31"/>
      <c r="B6919" s="28" t="s">
        <v>4</v>
      </c>
      <c r="C6919" s="8">
        <f>ROUND('[1]BẢNG 6- ODT'!C6918*0.6,-2)</f>
        <v>4100</v>
      </c>
      <c r="D6919" s="8"/>
      <c r="E6919" s="8"/>
      <c r="F6919" s="8"/>
    </row>
    <row r="6920" spans="1:6" s="32" customFormat="1">
      <c r="A6920" s="31"/>
      <c r="B6920" s="28" t="s">
        <v>3</v>
      </c>
      <c r="C6920" s="8">
        <f>ROUND('[1]BẢNG 6- ODT'!C6919*0.6,-2)</f>
        <v>4700</v>
      </c>
      <c r="D6920" s="8"/>
      <c r="E6920" s="8"/>
      <c r="F6920" s="8"/>
    </row>
    <row r="6921" spans="1:6" s="32" customFormat="1">
      <c r="A6921" s="31"/>
      <c r="B6921" s="28" t="s">
        <v>2</v>
      </c>
      <c r="C6921" s="8">
        <f>ROUND('[1]BẢNG 6- ODT'!C6920*0.6,-2)</f>
        <v>5400</v>
      </c>
      <c r="D6921" s="8"/>
      <c r="E6921" s="8"/>
      <c r="F6921" s="8"/>
    </row>
    <row r="6922" spans="1:6" s="32" customFormat="1">
      <c r="A6922" s="31"/>
      <c r="B6922" s="28" t="s">
        <v>1</v>
      </c>
      <c r="C6922" s="8">
        <f>ROUND('[1]BẢNG 6- ODT'!C6921*0.6,-2)</f>
        <v>6100</v>
      </c>
      <c r="D6922" s="8"/>
      <c r="E6922" s="8"/>
      <c r="F6922" s="8"/>
    </row>
    <row r="6923" spans="1:6" s="32" customFormat="1">
      <c r="A6923" s="31"/>
      <c r="B6923" s="28" t="s">
        <v>0</v>
      </c>
      <c r="C6923" s="8">
        <f>ROUND('[1]BẢNG 6- ODT'!C6922*0.6,-2)</f>
        <v>6800</v>
      </c>
      <c r="D6923" s="8"/>
      <c r="E6923" s="8"/>
      <c r="F6923" s="8"/>
    </row>
    <row r="6924" spans="1:6" s="32" customFormat="1">
      <c r="A6924" s="31" t="s">
        <v>376</v>
      </c>
      <c r="B6924" s="33" t="s">
        <v>375</v>
      </c>
      <c r="C6924" s="8"/>
      <c r="D6924" s="8"/>
      <c r="E6924" s="8"/>
      <c r="F6924" s="8"/>
    </row>
    <row r="6925" spans="1:6" s="32" customFormat="1">
      <c r="A6925" s="31"/>
      <c r="B6925" s="28" t="s">
        <v>4</v>
      </c>
      <c r="C6925" s="8">
        <f>ROUND('[1]BẢNG 6- ODT'!C6924*0.6,-2)</f>
        <v>4100</v>
      </c>
      <c r="D6925" s="8"/>
      <c r="E6925" s="8"/>
      <c r="F6925" s="8"/>
    </row>
    <row r="6926" spans="1:6" s="32" customFormat="1">
      <c r="A6926" s="31"/>
      <c r="B6926" s="28" t="s">
        <v>3</v>
      </c>
      <c r="C6926" s="8">
        <f>ROUND('[1]BẢNG 6- ODT'!C6925*0.6,-2)</f>
        <v>4700</v>
      </c>
      <c r="D6926" s="8"/>
      <c r="E6926" s="8"/>
      <c r="F6926" s="8"/>
    </row>
    <row r="6927" spans="1:6" s="32" customFormat="1">
      <c r="A6927" s="31"/>
      <c r="B6927" s="28" t="s">
        <v>2</v>
      </c>
      <c r="C6927" s="8">
        <f>ROUND('[1]BẢNG 6- ODT'!C6926*0.6,-2)</f>
        <v>5400</v>
      </c>
      <c r="D6927" s="8"/>
      <c r="E6927" s="8"/>
      <c r="F6927" s="8"/>
    </row>
    <row r="6928" spans="1:6" s="32" customFormat="1">
      <c r="A6928" s="31"/>
      <c r="B6928" s="28" t="s">
        <v>1</v>
      </c>
      <c r="C6928" s="8">
        <f>ROUND('[1]BẢNG 6- ODT'!C6927*0.6,-2)</f>
        <v>6100</v>
      </c>
      <c r="D6928" s="8"/>
      <c r="E6928" s="8"/>
      <c r="F6928" s="8"/>
    </row>
    <row r="6929" spans="1:6" s="32" customFormat="1">
      <c r="A6929" s="31"/>
      <c r="B6929" s="28" t="s">
        <v>0</v>
      </c>
      <c r="C6929" s="8">
        <f>ROUND('[1]BẢNG 6- ODT'!C6928*0.6,-2)</f>
        <v>6800</v>
      </c>
      <c r="D6929" s="8"/>
      <c r="E6929" s="8"/>
      <c r="F6929" s="8"/>
    </row>
    <row r="6930" spans="1:6" s="32" customFormat="1" ht="31.5">
      <c r="A6930" s="31" t="s">
        <v>374</v>
      </c>
      <c r="B6930" s="33" t="s">
        <v>373</v>
      </c>
      <c r="C6930" s="8"/>
      <c r="D6930" s="8"/>
      <c r="E6930" s="8"/>
      <c r="F6930" s="8"/>
    </row>
    <row r="6931" spans="1:6" s="32" customFormat="1">
      <c r="A6931" s="31"/>
      <c r="B6931" s="28" t="s">
        <v>4</v>
      </c>
      <c r="C6931" s="8">
        <f>ROUND('[1]BẢNG 6- ODT'!C6930*0.6,-2)</f>
        <v>4100</v>
      </c>
      <c r="D6931" s="8"/>
      <c r="E6931" s="8"/>
      <c r="F6931" s="8"/>
    </row>
    <row r="6932" spans="1:6" s="32" customFormat="1">
      <c r="A6932" s="31"/>
      <c r="B6932" s="28" t="s">
        <v>3</v>
      </c>
      <c r="C6932" s="8">
        <f>ROUND('[1]BẢNG 6- ODT'!C6931*0.6,-2)</f>
        <v>4700</v>
      </c>
      <c r="D6932" s="8"/>
      <c r="E6932" s="8"/>
      <c r="F6932" s="8"/>
    </row>
    <row r="6933" spans="1:6" s="32" customFormat="1">
      <c r="A6933" s="31"/>
      <c r="B6933" s="28" t="s">
        <v>2</v>
      </c>
      <c r="C6933" s="8">
        <f>ROUND('[1]BẢNG 6- ODT'!C6932*0.6,-2)</f>
        <v>5400</v>
      </c>
      <c r="D6933" s="8"/>
      <c r="E6933" s="8"/>
      <c r="F6933" s="8"/>
    </row>
    <row r="6934" spans="1:6" s="32" customFormat="1">
      <c r="A6934" s="31"/>
      <c r="B6934" s="28" t="s">
        <v>1</v>
      </c>
      <c r="C6934" s="8">
        <f>ROUND('[1]BẢNG 6- ODT'!C6933*0.6,-2)</f>
        <v>6100</v>
      </c>
      <c r="D6934" s="8"/>
      <c r="E6934" s="8"/>
      <c r="F6934" s="8"/>
    </row>
    <row r="6935" spans="1:6" s="32" customFormat="1">
      <c r="A6935" s="31"/>
      <c r="B6935" s="28" t="s">
        <v>0</v>
      </c>
      <c r="C6935" s="8">
        <f>ROUND('[1]BẢNG 6- ODT'!C6934*0.6,-2)</f>
        <v>6800</v>
      </c>
      <c r="D6935" s="8"/>
      <c r="E6935" s="8"/>
      <c r="F6935" s="8"/>
    </row>
    <row r="6936" spans="1:6" s="32" customFormat="1">
      <c r="A6936" s="31" t="s">
        <v>372</v>
      </c>
      <c r="B6936" s="30" t="s">
        <v>371</v>
      </c>
      <c r="C6936" s="8"/>
      <c r="D6936" s="8"/>
      <c r="E6936" s="8"/>
      <c r="F6936" s="8"/>
    </row>
    <row r="6937" spans="1:6" s="32" customFormat="1">
      <c r="A6937" s="31"/>
      <c r="B6937" s="28" t="s">
        <v>4</v>
      </c>
      <c r="C6937" s="8"/>
      <c r="D6937" s="8"/>
      <c r="E6937" s="8"/>
      <c r="F6937" s="8"/>
    </row>
    <row r="6938" spans="1:6" s="32" customFormat="1">
      <c r="A6938" s="31"/>
      <c r="B6938" s="28" t="s">
        <v>3</v>
      </c>
      <c r="C6938" s="8"/>
      <c r="D6938" s="8"/>
      <c r="E6938" s="8"/>
      <c r="F6938" s="8"/>
    </row>
    <row r="6939" spans="1:6" s="32" customFormat="1">
      <c r="A6939" s="31"/>
      <c r="B6939" s="28" t="s">
        <v>2</v>
      </c>
      <c r="C6939" s="8"/>
      <c r="D6939" s="8"/>
      <c r="E6939" s="8"/>
      <c r="F6939" s="8"/>
    </row>
    <row r="6940" spans="1:6" s="32" customFormat="1">
      <c r="A6940" s="31"/>
      <c r="B6940" s="28" t="s">
        <v>1</v>
      </c>
      <c r="C6940" s="8"/>
      <c r="D6940" s="8"/>
      <c r="E6940" s="8"/>
      <c r="F6940" s="8"/>
    </row>
    <row r="6941" spans="1:6" s="32" customFormat="1">
      <c r="A6941" s="31"/>
      <c r="B6941" s="28" t="s">
        <v>0</v>
      </c>
      <c r="C6941" s="8"/>
      <c r="D6941" s="8"/>
      <c r="E6941" s="8"/>
      <c r="F6941" s="8"/>
    </row>
    <row r="6942" spans="1:6" s="32" customFormat="1">
      <c r="A6942" s="31" t="s">
        <v>370</v>
      </c>
      <c r="B6942" s="30" t="s">
        <v>369</v>
      </c>
      <c r="C6942" s="8"/>
      <c r="D6942" s="8"/>
      <c r="E6942" s="8"/>
      <c r="F6942" s="8"/>
    </row>
    <row r="6943" spans="1:6" s="32" customFormat="1">
      <c r="A6943" s="31"/>
      <c r="B6943" s="28" t="s">
        <v>4</v>
      </c>
      <c r="C6943" s="8"/>
      <c r="D6943" s="8"/>
      <c r="E6943" s="8"/>
      <c r="F6943" s="8"/>
    </row>
    <row r="6944" spans="1:6" s="32" customFormat="1">
      <c r="A6944" s="31"/>
      <c r="B6944" s="28" t="s">
        <v>3</v>
      </c>
      <c r="C6944" s="8"/>
      <c r="D6944" s="8"/>
      <c r="E6944" s="8"/>
      <c r="F6944" s="8"/>
    </row>
    <row r="6945" spans="1:6" s="32" customFormat="1">
      <c r="A6945" s="31"/>
      <c r="B6945" s="28" t="s">
        <v>2</v>
      </c>
      <c r="C6945" s="8"/>
      <c r="D6945" s="8"/>
      <c r="E6945" s="8"/>
      <c r="F6945" s="8"/>
    </row>
    <row r="6946" spans="1:6" s="32" customFormat="1">
      <c r="A6946" s="31"/>
      <c r="B6946" s="28" t="s">
        <v>1</v>
      </c>
      <c r="C6946" s="8"/>
      <c r="D6946" s="8"/>
      <c r="E6946" s="8"/>
      <c r="F6946" s="8"/>
    </row>
    <row r="6947" spans="1:6" s="32" customFormat="1">
      <c r="A6947" s="31"/>
      <c r="B6947" s="28" t="s">
        <v>0</v>
      </c>
      <c r="C6947" s="8"/>
      <c r="D6947" s="8"/>
      <c r="E6947" s="8"/>
      <c r="F6947" s="8"/>
    </row>
    <row r="6948" spans="1:6" s="38" customFormat="1">
      <c r="A6948" s="31" t="s">
        <v>368</v>
      </c>
      <c r="B6948" s="36" t="s">
        <v>367</v>
      </c>
      <c r="C6948" s="8"/>
      <c r="D6948" s="8"/>
      <c r="E6948" s="8"/>
      <c r="F6948" s="8"/>
    </row>
    <row r="6949" spans="1:6" s="38" customFormat="1">
      <c r="A6949" s="31" t="s">
        <v>366</v>
      </c>
      <c r="B6949" s="36" t="s">
        <v>365</v>
      </c>
      <c r="C6949" s="8"/>
      <c r="D6949" s="8"/>
      <c r="E6949" s="8"/>
      <c r="F6949" s="8"/>
    </row>
    <row r="6950" spans="1:6" s="38" customFormat="1" ht="27" customHeight="1">
      <c r="A6950" s="31"/>
      <c r="B6950" s="34" t="s">
        <v>364</v>
      </c>
      <c r="C6950" s="8">
        <f>ROUND('[1]BẢNG 6- ODT'!C6949*0.6,-2)</f>
        <v>16600</v>
      </c>
      <c r="D6950" s="8">
        <f>ROUND('[1]BẢNG 6- ODT'!D6949*0.6,-2)</f>
        <v>10000</v>
      </c>
      <c r="E6950" s="8">
        <f>ROUND('[1]BẢNG 6- ODT'!E6949*0.6,-2)</f>
        <v>6500</v>
      </c>
      <c r="F6950" s="8">
        <f>ROUND('[1]BẢNG 6- ODT'!F6949*0.6,-2)</f>
        <v>4500</v>
      </c>
    </row>
    <row r="6951" spans="1:6" s="38" customFormat="1">
      <c r="A6951" s="31"/>
      <c r="B6951" s="34" t="s">
        <v>363</v>
      </c>
      <c r="C6951" s="8">
        <f>ROUND('[1]BẢNG 6- ODT'!C6950*0.6,-2)</f>
        <v>12400</v>
      </c>
      <c r="D6951" s="8">
        <f>ROUND('[1]BẢNG 6- ODT'!D6950*0.6,-2)</f>
        <v>7400</v>
      </c>
      <c r="E6951" s="8">
        <f>ROUND('[1]BẢNG 6- ODT'!E6950*0.6,-2)</f>
        <v>4900</v>
      </c>
      <c r="F6951" s="8">
        <f>ROUND('[1]BẢNG 6- ODT'!F6950*0.6,-2)</f>
        <v>3400</v>
      </c>
    </row>
    <row r="6952" spans="1:6" s="38" customFormat="1">
      <c r="A6952" s="31" t="s">
        <v>362</v>
      </c>
      <c r="B6952" s="36" t="s">
        <v>361</v>
      </c>
      <c r="C6952" s="8"/>
      <c r="D6952" s="8"/>
      <c r="E6952" s="8"/>
      <c r="F6952" s="8"/>
    </row>
    <row r="6953" spans="1:6" s="38" customFormat="1" ht="18.75" customHeight="1">
      <c r="A6953" s="31"/>
      <c r="B6953" s="34" t="s">
        <v>360</v>
      </c>
      <c r="C6953" s="8">
        <f>ROUND('[1]BẢNG 6- ODT'!C6952*0.6,-2)</f>
        <v>15100</v>
      </c>
      <c r="D6953" s="8">
        <f>ROUND('[1]BẢNG 6- ODT'!D6952*0.6,-2)</f>
        <v>9100</v>
      </c>
      <c r="E6953" s="8">
        <f>ROUND('[1]BẢNG 6- ODT'!E6952*0.6,-2)</f>
        <v>5900</v>
      </c>
      <c r="F6953" s="8">
        <f>ROUND('[1]BẢNG 6- ODT'!F6952*0.6,-2)</f>
        <v>4100</v>
      </c>
    </row>
    <row r="6954" spans="1:6" s="38" customFormat="1">
      <c r="A6954" s="31"/>
      <c r="B6954" s="34" t="s">
        <v>359</v>
      </c>
      <c r="C6954" s="8">
        <f>ROUND('[1]BẢNG 6- ODT'!C6953*0.6,-2)</f>
        <v>8800</v>
      </c>
      <c r="D6954" s="8">
        <f>ROUND('[1]BẢNG 6- ODT'!D6953*0.6,-2)</f>
        <v>5300</v>
      </c>
      <c r="E6954" s="8">
        <f>ROUND('[1]BẢNG 6- ODT'!E6953*0.6,-2)</f>
        <v>3400</v>
      </c>
      <c r="F6954" s="8">
        <f>ROUND('[1]BẢNG 6- ODT'!F6953*0.6,-2)</f>
        <v>2400</v>
      </c>
    </row>
    <row r="6955" spans="1:6" s="38" customFormat="1">
      <c r="A6955" s="31" t="s">
        <v>358</v>
      </c>
      <c r="B6955" s="36" t="s">
        <v>357</v>
      </c>
      <c r="C6955" s="8"/>
      <c r="D6955" s="8"/>
      <c r="E6955" s="8"/>
      <c r="F6955" s="8"/>
    </row>
    <row r="6956" spans="1:6" s="38" customFormat="1">
      <c r="A6956" s="31"/>
      <c r="B6956" s="34" t="s">
        <v>356</v>
      </c>
      <c r="C6956" s="8">
        <f>ROUND('[1]BẢNG 6- ODT'!C6955*0.6,-2)</f>
        <v>13500</v>
      </c>
      <c r="D6956" s="8">
        <f>ROUND('[1]BẢNG 6- ODT'!D6955*0.6,-2)</f>
        <v>8100</v>
      </c>
      <c r="E6956" s="8">
        <f>ROUND('[1]BẢNG 6- ODT'!E6955*0.6,-2)</f>
        <v>5300</v>
      </c>
      <c r="F6956" s="8">
        <f>ROUND('[1]BẢNG 6- ODT'!F6955*0.6,-2)</f>
        <v>3700</v>
      </c>
    </row>
    <row r="6957" spans="1:6" s="38" customFormat="1" ht="31.5">
      <c r="A6957" s="31"/>
      <c r="B6957" s="34" t="s">
        <v>355</v>
      </c>
      <c r="C6957" s="8">
        <f>ROUND('[1]BẢNG 6- ODT'!C6956*0.6,-2)</f>
        <v>10200</v>
      </c>
      <c r="D6957" s="8">
        <f>ROUND('[1]BẢNG 6- ODT'!D6956*0.6,-2)</f>
        <v>6100</v>
      </c>
      <c r="E6957" s="8">
        <f>ROUND('[1]BẢNG 6- ODT'!E6956*0.6,-2)</f>
        <v>4000</v>
      </c>
      <c r="F6957" s="8">
        <f>ROUND('[1]BẢNG 6- ODT'!F6956*0.6,-2)</f>
        <v>2800</v>
      </c>
    </row>
    <row r="6958" spans="1:6" s="38" customFormat="1">
      <c r="A6958" s="31" t="s">
        <v>354</v>
      </c>
      <c r="B6958" s="36" t="s">
        <v>353</v>
      </c>
      <c r="C6958" s="8"/>
      <c r="D6958" s="8"/>
      <c r="E6958" s="8"/>
      <c r="F6958" s="8"/>
    </row>
    <row r="6959" spans="1:6" s="38" customFormat="1">
      <c r="A6959" s="31"/>
      <c r="B6959" s="34" t="s">
        <v>352</v>
      </c>
      <c r="C6959" s="8">
        <f>ROUND('[1]BẢNG 6- ODT'!C6958*0.6,-2)</f>
        <v>13500</v>
      </c>
      <c r="D6959" s="8">
        <f>ROUND('[1]BẢNG 6- ODT'!D6958*0.6,-2)</f>
        <v>8100</v>
      </c>
      <c r="E6959" s="8">
        <f>ROUND('[1]BẢNG 6- ODT'!E6958*0.6,-2)</f>
        <v>5300</v>
      </c>
      <c r="F6959" s="8">
        <f>ROUND('[1]BẢNG 6- ODT'!F6958*0.6,-2)</f>
        <v>3700</v>
      </c>
    </row>
    <row r="6960" spans="1:6" s="38" customFormat="1">
      <c r="A6960" s="31"/>
      <c r="B6960" s="34" t="s">
        <v>351</v>
      </c>
      <c r="C6960" s="8">
        <f>ROUND('[1]BẢNG 6- ODT'!C6959*0.6,-2)</f>
        <v>12200</v>
      </c>
      <c r="D6960" s="8">
        <f>ROUND('[1]BẢNG 6- ODT'!D6959*0.6,-2)</f>
        <v>7300</v>
      </c>
      <c r="E6960" s="8">
        <f>ROUND('[1]BẢNG 6- ODT'!E6959*0.6,-2)</f>
        <v>4700</v>
      </c>
      <c r="F6960" s="8">
        <f>ROUND('[1]BẢNG 6- ODT'!F6959*0.6,-2)</f>
        <v>3300</v>
      </c>
    </row>
    <row r="6961" spans="1:6" s="38" customFormat="1">
      <c r="A6961" s="31" t="s">
        <v>350</v>
      </c>
      <c r="B6961" s="36" t="s">
        <v>349</v>
      </c>
      <c r="C6961" s="8">
        <f>ROUND('[1]BẢNG 6- ODT'!C6960*0.6,-2)</f>
        <v>9900</v>
      </c>
      <c r="D6961" s="8">
        <f>ROUND('[1]BẢNG 6- ODT'!D6960*0.6,-2)</f>
        <v>5900</v>
      </c>
      <c r="E6961" s="8">
        <f>ROUND('[1]BẢNG 6- ODT'!E6960*0.6,-2)</f>
        <v>3800</v>
      </c>
      <c r="F6961" s="8">
        <f>ROUND('[1]BẢNG 6- ODT'!F6960*0.6,-2)</f>
        <v>2700</v>
      </c>
    </row>
    <row r="6962" spans="1:6" s="38" customFormat="1">
      <c r="A6962" s="31" t="s">
        <v>348</v>
      </c>
      <c r="B6962" s="36" t="s">
        <v>347</v>
      </c>
      <c r="C6962" s="8">
        <f>ROUND('[1]BẢNG 6- ODT'!C6961*0.6,-2)</f>
        <v>11000</v>
      </c>
      <c r="D6962" s="8">
        <f>ROUND('[1]BẢNG 6- ODT'!D6961*0.6,-2)</f>
        <v>6600</v>
      </c>
      <c r="E6962" s="8">
        <f>ROUND('[1]BẢNG 6- ODT'!E6961*0.6,-2)</f>
        <v>4300</v>
      </c>
      <c r="F6962" s="8">
        <f>ROUND('[1]BẢNG 6- ODT'!F6961*0.6,-2)</f>
        <v>3000</v>
      </c>
    </row>
    <row r="6963" spans="1:6" s="38" customFormat="1">
      <c r="A6963" s="31" t="s">
        <v>346</v>
      </c>
      <c r="B6963" s="36" t="s">
        <v>345</v>
      </c>
      <c r="C6963" s="8">
        <f>ROUND('[1]BẢNG 6- ODT'!C6962*0.6,-2)</f>
        <v>11000</v>
      </c>
      <c r="D6963" s="8"/>
      <c r="E6963" s="8"/>
      <c r="F6963" s="8"/>
    </row>
    <row r="6964" spans="1:6" s="38" customFormat="1">
      <c r="A6964" s="31" t="s">
        <v>344</v>
      </c>
      <c r="B6964" s="36" t="s">
        <v>343</v>
      </c>
      <c r="C6964" s="8">
        <f>ROUND('[1]BẢNG 6- ODT'!C6963*0.6,-2)</f>
        <v>11000</v>
      </c>
      <c r="D6964" s="8"/>
      <c r="E6964" s="8"/>
      <c r="F6964" s="8"/>
    </row>
    <row r="6965" spans="1:6" s="38" customFormat="1">
      <c r="A6965" s="31" t="s">
        <v>342</v>
      </c>
      <c r="B6965" s="36" t="s">
        <v>341</v>
      </c>
      <c r="C6965" s="8">
        <f>ROUND('[1]BẢNG 6- ODT'!C6964*0.6,-2)</f>
        <v>13600</v>
      </c>
      <c r="D6965" s="8">
        <f>ROUND('[1]BẢNG 6- ODT'!D6964*0.6,-2)</f>
        <v>8200</v>
      </c>
      <c r="E6965" s="8">
        <f>ROUND('[1]BẢNG 6- ODT'!E6964*0.6,-2)</f>
        <v>5300</v>
      </c>
      <c r="F6965" s="8">
        <f>ROUND('[1]BẢNG 6- ODT'!F6964*0.6,-2)</f>
        <v>3700</v>
      </c>
    </row>
    <row r="6966" spans="1:6" s="38" customFormat="1">
      <c r="A6966" s="31" t="s">
        <v>340</v>
      </c>
      <c r="B6966" s="36" t="s">
        <v>339</v>
      </c>
      <c r="C6966" s="8">
        <f>ROUND('[1]BẢNG 6- ODT'!C6965*0.6,-2)</f>
        <v>13600</v>
      </c>
      <c r="D6966" s="8"/>
      <c r="E6966" s="8"/>
      <c r="F6966" s="8"/>
    </row>
    <row r="6967" spans="1:6" s="38" customFormat="1" ht="31.5">
      <c r="A6967" s="31"/>
      <c r="B6967" s="34" t="s">
        <v>338</v>
      </c>
      <c r="C6967" s="8">
        <f>ROUND('[1]BẢNG 6- ODT'!C6966*0.6,-2)</f>
        <v>13600</v>
      </c>
      <c r="D6967" s="8"/>
      <c r="E6967" s="8"/>
      <c r="F6967" s="8"/>
    </row>
    <row r="6968" spans="1:6" s="38" customFormat="1">
      <c r="A6968" s="31" t="s">
        <v>337</v>
      </c>
      <c r="B6968" s="36" t="s">
        <v>336</v>
      </c>
      <c r="C6968" s="8">
        <f>ROUND('[1]BẢNG 6- ODT'!C6967*0.6,-2)</f>
        <v>13600</v>
      </c>
      <c r="D6968" s="8"/>
      <c r="E6968" s="8"/>
      <c r="F6968" s="8"/>
    </row>
    <row r="6969" spans="1:6" s="38" customFormat="1">
      <c r="A6969" s="31" t="s">
        <v>335</v>
      </c>
      <c r="B6969" s="36" t="s">
        <v>334</v>
      </c>
      <c r="C6969" s="8">
        <f>ROUND('[1]BẢNG 6- ODT'!C6968*0.6,-2)</f>
        <v>7700</v>
      </c>
      <c r="D6969" s="8"/>
      <c r="E6969" s="8"/>
      <c r="F6969" s="8"/>
    </row>
    <row r="6970" spans="1:6" s="38" customFormat="1">
      <c r="A6970" s="31" t="s">
        <v>333</v>
      </c>
      <c r="B6970" s="36" t="s">
        <v>332</v>
      </c>
      <c r="C6970" s="8">
        <f>ROUND('[1]BẢNG 6- ODT'!C6969*0.6,-2)</f>
        <v>8800</v>
      </c>
      <c r="D6970" s="8"/>
      <c r="E6970" s="8"/>
      <c r="F6970" s="8"/>
    </row>
    <row r="6971" spans="1:6" s="38" customFormat="1">
      <c r="A6971" s="31" t="s">
        <v>331</v>
      </c>
      <c r="B6971" s="36" t="s">
        <v>330</v>
      </c>
      <c r="C6971" s="8">
        <f>ROUND('[1]BẢNG 6- ODT'!C6970*0.6,-2)</f>
        <v>9900</v>
      </c>
      <c r="D6971" s="8"/>
      <c r="E6971" s="8"/>
      <c r="F6971" s="8"/>
    </row>
    <row r="6972" spans="1:6" s="38" customFormat="1">
      <c r="A6972" s="31" t="s">
        <v>329</v>
      </c>
      <c r="B6972" s="36" t="s">
        <v>328</v>
      </c>
      <c r="C6972" s="8">
        <f>ROUND('[1]BẢNG 6- ODT'!C6971*0.6,-2)</f>
        <v>9900</v>
      </c>
      <c r="D6972" s="8"/>
      <c r="E6972" s="8"/>
      <c r="F6972" s="8"/>
    </row>
    <row r="6973" spans="1:6" s="38" customFormat="1">
      <c r="A6973" s="31" t="s">
        <v>327</v>
      </c>
      <c r="B6973" s="36" t="s">
        <v>326</v>
      </c>
      <c r="C6973" s="8">
        <f>ROUND('[1]BẢNG 6- ODT'!C6972*0.6,-2)</f>
        <v>12500</v>
      </c>
      <c r="D6973" s="8"/>
      <c r="E6973" s="8"/>
      <c r="F6973" s="8"/>
    </row>
    <row r="6974" spans="1:6" s="38" customFormat="1">
      <c r="A6974" s="31" t="s">
        <v>325</v>
      </c>
      <c r="B6974" s="36" t="s">
        <v>324</v>
      </c>
      <c r="C6974" s="8">
        <f>ROUND('[1]BẢNG 6- ODT'!C6973*0.6,-2)</f>
        <v>7900</v>
      </c>
      <c r="D6974" s="8"/>
      <c r="E6974" s="8"/>
      <c r="F6974" s="8"/>
    </row>
    <row r="6975" spans="1:6" s="38" customFormat="1">
      <c r="A6975" s="31" t="s">
        <v>323</v>
      </c>
      <c r="B6975" s="36" t="s">
        <v>322</v>
      </c>
      <c r="C6975" s="8">
        <f>ROUND('[1]BẢNG 6- ODT'!C6974*0.6,-2)</f>
        <v>7900</v>
      </c>
      <c r="D6975" s="8"/>
      <c r="E6975" s="8"/>
      <c r="F6975" s="8"/>
    </row>
    <row r="6976" spans="1:6" s="38" customFormat="1">
      <c r="A6976" s="31" t="s">
        <v>321</v>
      </c>
      <c r="B6976" s="34" t="s">
        <v>320</v>
      </c>
      <c r="C6976" s="8">
        <f>ROUND('[1]BẢNG 6- ODT'!C6975*0.6,-2)</f>
        <v>10200</v>
      </c>
      <c r="D6976" s="8"/>
      <c r="E6976" s="8"/>
      <c r="F6976" s="8"/>
    </row>
    <row r="6977" spans="1:6" s="38" customFormat="1">
      <c r="A6977" s="31" t="s">
        <v>319</v>
      </c>
      <c r="B6977" s="36" t="s">
        <v>318</v>
      </c>
      <c r="C6977" s="8">
        <f>ROUND('[1]BẢNG 6- ODT'!C6976*0.6,-2)</f>
        <v>7900</v>
      </c>
      <c r="D6977" s="8"/>
      <c r="E6977" s="8"/>
      <c r="F6977" s="8"/>
    </row>
    <row r="6978" spans="1:6" s="38" customFormat="1">
      <c r="A6978" s="31" t="s">
        <v>317</v>
      </c>
      <c r="B6978" s="36" t="s">
        <v>316</v>
      </c>
      <c r="C6978" s="8">
        <f>ROUND('[1]BẢNG 6- ODT'!C6977*0.6,-2)</f>
        <v>7900</v>
      </c>
      <c r="D6978" s="8"/>
      <c r="E6978" s="8"/>
      <c r="F6978" s="8"/>
    </row>
    <row r="6979" spans="1:6" s="38" customFormat="1">
      <c r="A6979" s="31" t="s">
        <v>315</v>
      </c>
      <c r="B6979" s="36" t="s">
        <v>314</v>
      </c>
      <c r="C6979" s="8">
        <f>ROUND('[1]BẢNG 6- ODT'!C6978*0.6,-2)</f>
        <v>7900</v>
      </c>
      <c r="D6979" s="8"/>
      <c r="E6979" s="8"/>
      <c r="F6979" s="8"/>
    </row>
    <row r="6980" spans="1:6" s="38" customFormat="1">
      <c r="A6980" s="31" t="s">
        <v>313</v>
      </c>
      <c r="B6980" s="36" t="s">
        <v>312</v>
      </c>
      <c r="C6980" s="8">
        <f>ROUND('[1]BẢNG 6- ODT'!C6979*0.6,-2)</f>
        <v>7900</v>
      </c>
      <c r="D6980" s="8"/>
      <c r="E6980" s="8"/>
      <c r="F6980" s="8"/>
    </row>
    <row r="6981" spans="1:6" s="38" customFormat="1">
      <c r="A6981" s="31" t="s">
        <v>311</v>
      </c>
      <c r="B6981" s="36" t="s">
        <v>310</v>
      </c>
      <c r="C6981" s="8">
        <f>ROUND('[1]BẢNG 6- ODT'!C6980*0.6,-2)</f>
        <v>7900</v>
      </c>
      <c r="D6981" s="8"/>
      <c r="E6981" s="8"/>
      <c r="F6981" s="8"/>
    </row>
    <row r="6982" spans="1:6" s="38" customFormat="1">
      <c r="A6982" s="31" t="s">
        <v>309</v>
      </c>
      <c r="B6982" s="36" t="s">
        <v>308</v>
      </c>
      <c r="C6982" s="8">
        <f>ROUND('[1]BẢNG 6- ODT'!C6981*0.6,-2)</f>
        <v>9100</v>
      </c>
      <c r="D6982" s="8"/>
      <c r="E6982" s="8"/>
      <c r="F6982" s="8"/>
    </row>
    <row r="6983" spans="1:6" s="38" customFormat="1">
      <c r="A6983" s="31" t="s">
        <v>307</v>
      </c>
      <c r="B6983" s="36" t="s">
        <v>306</v>
      </c>
      <c r="C6983" s="8"/>
      <c r="D6983" s="8"/>
      <c r="E6983" s="8"/>
      <c r="F6983" s="8"/>
    </row>
    <row r="6984" spans="1:6" s="38" customFormat="1">
      <c r="A6984" s="31"/>
      <c r="B6984" s="34" t="s">
        <v>305</v>
      </c>
      <c r="C6984" s="8">
        <f>ROUND('[1]BẢNG 6- ODT'!C6983*0.6,-2)</f>
        <v>7900</v>
      </c>
      <c r="D6984" s="8"/>
      <c r="E6984" s="8"/>
      <c r="F6984" s="8"/>
    </row>
    <row r="6985" spans="1:6" s="38" customFormat="1">
      <c r="A6985" s="31"/>
      <c r="B6985" s="34" t="s">
        <v>304</v>
      </c>
      <c r="C6985" s="8">
        <f>ROUND('[1]BẢNG 6- ODT'!C6984*0.6,-2)</f>
        <v>10200</v>
      </c>
      <c r="D6985" s="8"/>
      <c r="E6985" s="8"/>
      <c r="F6985" s="8"/>
    </row>
    <row r="6986" spans="1:6" s="38" customFormat="1">
      <c r="A6986" s="31"/>
      <c r="B6986" s="34" t="s">
        <v>303</v>
      </c>
      <c r="C6986" s="8">
        <f>ROUND('[1]BẢNG 6- ODT'!C6985*0.6,-2)</f>
        <v>7900</v>
      </c>
      <c r="D6986" s="8"/>
      <c r="E6986" s="8"/>
      <c r="F6986" s="8"/>
    </row>
    <row r="6987" spans="1:6" s="38" customFormat="1" ht="47.25">
      <c r="A6987" s="31" t="s">
        <v>302</v>
      </c>
      <c r="B6987" s="36" t="s">
        <v>301</v>
      </c>
      <c r="C6987" s="8"/>
      <c r="D6987" s="8"/>
      <c r="E6987" s="8"/>
      <c r="F6987" s="8"/>
    </row>
    <row r="6988" spans="1:6" s="38" customFormat="1">
      <c r="A6988" s="31"/>
      <c r="B6988" s="34" t="s">
        <v>4</v>
      </c>
      <c r="C6988" s="8">
        <f>ROUND('[1]BẢNG 6- ODT'!C6987*0.6,-2)</f>
        <v>7000</v>
      </c>
      <c r="D6988" s="8"/>
      <c r="E6988" s="8"/>
      <c r="F6988" s="8"/>
    </row>
    <row r="6989" spans="1:6" s="38" customFormat="1">
      <c r="A6989" s="31"/>
      <c r="B6989" s="34" t="s">
        <v>300</v>
      </c>
      <c r="C6989" s="8">
        <f>ROUND('[1]BẢNG 6- ODT'!C6988*0.6,-2)</f>
        <v>8200</v>
      </c>
      <c r="D6989" s="8"/>
      <c r="E6989" s="8"/>
      <c r="F6989" s="8"/>
    </row>
    <row r="6990" spans="1:6" s="38" customFormat="1">
      <c r="A6990" s="31"/>
      <c r="B6990" s="34" t="s">
        <v>299</v>
      </c>
      <c r="C6990" s="8">
        <f>ROUND('[1]BẢNG 6- ODT'!C6989*0.6,-2)</f>
        <v>9300</v>
      </c>
      <c r="D6990" s="8"/>
      <c r="E6990" s="8"/>
      <c r="F6990" s="8"/>
    </row>
    <row r="6991" spans="1:6" s="38" customFormat="1">
      <c r="A6991" s="31"/>
      <c r="B6991" s="34" t="s">
        <v>298</v>
      </c>
      <c r="C6991" s="8">
        <f>ROUND('[1]BẢNG 6- ODT'!C6990*0.6,-2)</f>
        <v>10500</v>
      </c>
      <c r="D6991" s="8"/>
      <c r="E6991" s="8"/>
      <c r="F6991" s="8"/>
    </row>
    <row r="6992" spans="1:6" s="38" customFormat="1">
      <c r="A6992" s="31"/>
      <c r="B6992" s="34" t="s">
        <v>0</v>
      </c>
      <c r="C6992" s="8">
        <f>ROUND('[1]BẢNG 6- ODT'!C6991*0.6,-2)</f>
        <v>11600</v>
      </c>
      <c r="D6992" s="8"/>
      <c r="E6992" s="8"/>
      <c r="F6992" s="8"/>
    </row>
    <row r="6993" spans="1:6" s="38" customFormat="1">
      <c r="A6993" s="31" t="s">
        <v>297</v>
      </c>
      <c r="B6993" s="36" t="s">
        <v>296</v>
      </c>
      <c r="C6993" s="8"/>
      <c r="D6993" s="8"/>
      <c r="E6993" s="8"/>
      <c r="F6993" s="8"/>
    </row>
    <row r="6994" spans="1:6" s="38" customFormat="1">
      <c r="A6994" s="31"/>
      <c r="B6994" s="34" t="s">
        <v>295</v>
      </c>
      <c r="C6994" s="8">
        <f>ROUND('[1]BẢNG 6- ODT'!C6993*0.6,-2)</f>
        <v>4500</v>
      </c>
      <c r="D6994" s="8">
        <f>ROUND('[1]BẢNG 6- ODT'!D6993*0.6,-2)</f>
        <v>2700</v>
      </c>
      <c r="E6994" s="8">
        <f>ROUND('[1]BẢNG 6- ODT'!E6993*0.6,-2)</f>
        <v>1700</v>
      </c>
      <c r="F6994" s="8">
        <f>ROUND('[1]BẢNG 6- ODT'!F6993*0.6,-2)</f>
        <v>1200</v>
      </c>
    </row>
    <row r="6995" spans="1:6" s="38" customFormat="1" ht="31.5">
      <c r="A6995" s="31"/>
      <c r="B6995" s="34" t="s">
        <v>294</v>
      </c>
      <c r="C6995" s="8">
        <f>ROUND('[1]BẢNG 6- ODT'!C6994*0.6,-2)</f>
        <v>4100</v>
      </c>
      <c r="D6995" s="8">
        <f>ROUND('[1]BẢNG 6- ODT'!D6994*0.6,-2)</f>
        <v>2500</v>
      </c>
      <c r="E6995" s="8">
        <f>ROUND('[1]BẢNG 6- ODT'!E6994*0.6,-2)</f>
        <v>1600</v>
      </c>
      <c r="F6995" s="8">
        <f>ROUND('[1]BẢNG 6- ODT'!F6994*0.6,-2)</f>
        <v>1100</v>
      </c>
    </row>
    <row r="6996" spans="1:6" s="38" customFormat="1">
      <c r="A6996" s="31"/>
      <c r="B6996" s="34" t="s">
        <v>293</v>
      </c>
      <c r="C6996" s="8">
        <f>ROUND('[1]BẢNG 6- ODT'!C6995*0.6,-2)</f>
        <v>3600</v>
      </c>
      <c r="D6996" s="8">
        <f>ROUND('[1]BẢNG 6- ODT'!D6995*0.6,-2)</f>
        <v>2200</v>
      </c>
      <c r="E6996" s="8">
        <f>ROUND('[1]BẢNG 6- ODT'!E6995*0.6,-2)</f>
        <v>1400</v>
      </c>
      <c r="F6996" s="8">
        <f>ROUND('[1]BẢNG 6- ODT'!F6995*0.6,-2)</f>
        <v>1000</v>
      </c>
    </row>
    <row r="6997" spans="1:6" s="38" customFormat="1">
      <c r="A6997" s="31" t="s">
        <v>292</v>
      </c>
      <c r="B6997" s="36" t="s">
        <v>291</v>
      </c>
      <c r="C6997" s="8"/>
      <c r="D6997" s="8"/>
      <c r="E6997" s="8"/>
      <c r="F6997" s="8"/>
    </row>
    <row r="6998" spans="1:6" s="38" customFormat="1">
      <c r="A6998" s="31"/>
      <c r="B6998" s="34" t="s">
        <v>290</v>
      </c>
      <c r="C6998" s="8">
        <f>ROUND('[1]BẢNG 6- ODT'!C6997*0.6,-2)</f>
        <v>6800</v>
      </c>
      <c r="D6998" s="8">
        <f>ROUND('[1]BẢNG 6- ODT'!D6997*0.6,-2)</f>
        <v>4100</v>
      </c>
      <c r="E6998" s="8">
        <f>ROUND('[1]BẢNG 6- ODT'!E6997*0.6,-2)</f>
        <v>2600</v>
      </c>
      <c r="F6998" s="8">
        <f>ROUND('[1]BẢNG 6- ODT'!F6997*0.6,-2)</f>
        <v>1900</v>
      </c>
    </row>
    <row r="6999" spans="1:6" s="38" customFormat="1" ht="31.5">
      <c r="A6999" s="31"/>
      <c r="B6999" s="34" t="s">
        <v>289</v>
      </c>
      <c r="C6999" s="8">
        <f>ROUND('[1]BẢNG 6- ODT'!C6998*0.6,-2)</f>
        <v>5200</v>
      </c>
      <c r="D6999" s="8">
        <f>ROUND('[1]BẢNG 6- ODT'!D6998*0.6,-2)</f>
        <v>3100</v>
      </c>
      <c r="E6999" s="8">
        <f>ROUND('[1]BẢNG 6- ODT'!E6998*0.6,-2)</f>
        <v>2000</v>
      </c>
      <c r="F6999" s="8">
        <f>ROUND('[1]BẢNG 6- ODT'!F6998*0.6,-2)</f>
        <v>1400</v>
      </c>
    </row>
    <row r="7000" spans="1:6" s="38" customFormat="1">
      <c r="A7000" s="31"/>
      <c r="B7000" s="34" t="s">
        <v>288</v>
      </c>
      <c r="C7000" s="8">
        <f>ROUND('[1]BẢNG 6- ODT'!C6999*0.6,-2)</f>
        <v>4500</v>
      </c>
      <c r="D7000" s="8">
        <f>ROUND('[1]BẢNG 6- ODT'!D6999*0.6,-2)</f>
        <v>2700</v>
      </c>
      <c r="E7000" s="8">
        <f>ROUND('[1]BẢNG 6- ODT'!E6999*0.6,-2)</f>
        <v>1700</v>
      </c>
      <c r="F7000" s="8">
        <f>ROUND('[1]BẢNG 6- ODT'!F6999*0.6,-2)</f>
        <v>1300</v>
      </c>
    </row>
    <row r="7001" spans="1:6" s="38" customFormat="1">
      <c r="A7001" s="31" t="s">
        <v>287</v>
      </c>
      <c r="B7001" s="36" t="s">
        <v>286</v>
      </c>
      <c r="C7001" s="8"/>
      <c r="D7001" s="8"/>
      <c r="E7001" s="8"/>
      <c r="F7001" s="8"/>
    </row>
    <row r="7002" spans="1:6" s="38" customFormat="1">
      <c r="A7002" s="31"/>
      <c r="B7002" s="34" t="s">
        <v>285</v>
      </c>
      <c r="C7002" s="8">
        <f>ROUND('[1]BẢNG 6- ODT'!C7001*0.6,-2)</f>
        <v>6500</v>
      </c>
      <c r="D7002" s="8">
        <f>ROUND('[1]BẢNG 6- ODT'!D7001*0.6,-2)</f>
        <v>3900</v>
      </c>
      <c r="E7002" s="8">
        <f>ROUND('[1]BẢNG 6- ODT'!E7001*0.6,-2)</f>
        <v>2500</v>
      </c>
      <c r="F7002" s="8">
        <f>ROUND('[1]BẢNG 6- ODT'!F7001*0.6,-2)</f>
        <v>1800</v>
      </c>
    </row>
    <row r="7003" spans="1:6" s="38" customFormat="1">
      <c r="A7003" s="31"/>
      <c r="B7003" s="34" t="s">
        <v>284</v>
      </c>
      <c r="C7003" s="8">
        <f>ROUND('[1]BẢNG 6- ODT'!C7002*0.6,-2)</f>
        <v>7900</v>
      </c>
      <c r="D7003" s="8">
        <f>ROUND('[1]BẢNG 6- ODT'!D7002*0.6,-2)</f>
        <v>4700</v>
      </c>
      <c r="E7003" s="8">
        <f>ROUND('[1]BẢNG 6- ODT'!E7002*0.6,-2)</f>
        <v>3100</v>
      </c>
      <c r="F7003" s="8">
        <f>ROUND('[1]BẢNG 6- ODT'!F7002*0.6,-2)</f>
        <v>2200</v>
      </c>
    </row>
    <row r="7004" spans="1:6" s="38" customFormat="1">
      <c r="A7004" s="31" t="s">
        <v>283</v>
      </c>
      <c r="B7004" s="36" t="s">
        <v>282</v>
      </c>
      <c r="C7004" s="8"/>
      <c r="D7004" s="8"/>
      <c r="E7004" s="8"/>
      <c r="F7004" s="8"/>
    </row>
    <row r="7005" spans="1:6" s="38" customFormat="1" ht="31.5">
      <c r="A7005" s="31"/>
      <c r="B7005" s="34" t="s">
        <v>281</v>
      </c>
      <c r="C7005" s="8">
        <f>ROUND('[1]BẢNG 6- ODT'!C7004*0.6,-2)</f>
        <v>8800</v>
      </c>
      <c r="D7005" s="8">
        <f>ROUND('[1]BẢNG 6- ODT'!D7004*0.6,-2)</f>
        <v>5300</v>
      </c>
      <c r="E7005" s="8">
        <f>ROUND('[1]BẢNG 6- ODT'!E7004*0.6,-2)</f>
        <v>3400</v>
      </c>
      <c r="F7005" s="8">
        <f>ROUND('[1]BẢNG 6- ODT'!F7004*0.6,-2)</f>
        <v>2400</v>
      </c>
    </row>
    <row r="7006" spans="1:6" s="38" customFormat="1">
      <c r="A7006" s="31"/>
      <c r="B7006" s="34" t="s">
        <v>280</v>
      </c>
      <c r="C7006" s="8">
        <f>ROUND('[1]BẢNG 6- ODT'!C7005*0.6,-2)</f>
        <v>5200</v>
      </c>
      <c r="D7006" s="8">
        <f>ROUND('[1]BẢNG 6- ODT'!D7005*0.6,-2)</f>
        <v>3100</v>
      </c>
      <c r="E7006" s="8">
        <f>ROUND('[1]BẢNG 6- ODT'!E7005*0.6,-2)</f>
        <v>2000</v>
      </c>
      <c r="F7006" s="8">
        <f>ROUND('[1]BẢNG 6- ODT'!F7005*0.6,-2)</f>
        <v>1400</v>
      </c>
    </row>
    <row r="7007" spans="1:6" s="38" customFormat="1">
      <c r="A7007" s="31" t="s">
        <v>279</v>
      </c>
      <c r="B7007" s="36" t="s">
        <v>278</v>
      </c>
      <c r="C7007" s="8"/>
      <c r="D7007" s="8"/>
      <c r="E7007" s="8"/>
      <c r="F7007" s="8"/>
    </row>
    <row r="7008" spans="1:6" s="38" customFormat="1">
      <c r="A7008" s="31"/>
      <c r="B7008" s="34" t="s">
        <v>277</v>
      </c>
      <c r="C7008" s="8">
        <f>ROUND('[1]BẢNG 6- ODT'!C7007*0.6,-2)</f>
        <v>6500</v>
      </c>
      <c r="D7008" s="8">
        <f>ROUND('[1]BẢNG 6- ODT'!D7007*0.6,-2)</f>
        <v>3900</v>
      </c>
      <c r="E7008" s="8">
        <f>ROUND('[1]BẢNG 6- ODT'!E7007*0.6,-2)</f>
        <v>2500</v>
      </c>
      <c r="F7008" s="8">
        <f>ROUND('[1]BẢNG 6- ODT'!F7007*0.6,-2)</f>
        <v>1800</v>
      </c>
    </row>
    <row r="7009" spans="1:6" s="38" customFormat="1">
      <c r="A7009" s="31" t="s">
        <v>276</v>
      </c>
      <c r="B7009" s="36" t="s">
        <v>240</v>
      </c>
      <c r="C7009" s="8"/>
      <c r="D7009" s="8"/>
      <c r="E7009" s="8"/>
      <c r="F7009" s="8"/>
    </row>
    <row r="7010" spans="1:6" s="38" customFormat="1">
      <c r="A7010" s="31"/>
      <c r="B7010" s="34" t="s">
        <v>275</v>
      </c>
      <c r="C7010" s="8">
        <f>ROUND('[1]BẢNG 6- ODT'!C7009*0.6,-2)</f>
        <v>13100</v>
      </c>
      <c r="D7010" s="8">
        <f>ROUND('[1]BẢNG 6- ODT'!D7009*0.6,-2)</f>
        <v>7900</v>
      </c>
      <c r="E7010" s="8">
        <f>ROUND('[1]BẢNG 6- ODT'!E7009*0.6,-2)</f>
        <v>5100</v>
      </c>
      <c r="F7010" s="8">
        <f>ROUND('[1]BẢNG 6- ODT'!F7009*0.6,-2)</f>
        <v>3600</v>
      </c>
    </row>
    <row r="7011" spans="1:6" s="38" customFormat="1" ht="31.5">
      <c r="A7011" s="31"/>
      <c r="B7011" s="34" t="s">
        <v>274</v>
      </c>
      <c r="C7011" s="8">
        <f>ROUND('[1]BẢNG 6- ODT'!C7010*0.6,-2)</f>
        <v>13900</v>
      </c>
      <c r="D7011" s="8">
        <f>ROUND('[1]BẢNG 6- ODT'!D7010*0.6,-2)</f>
        <v>8300</v>
      </c>
      <c r="E7011" s="8">
        <f>ROUND('[1]BẢNG 6- ODT'!E7010*0.6,-2)</f>
        <v>5500</v>
      </c>
      <c r="F7011" s="8">
        <f>ROUND('[1]BẢNG 6- ODT'!F7010*0.6,-2)</f>
        <v>3800</v>
      </c>
    </row>
    <row r="7012" spans="1:6" s="38" customFormat="1">
      <c r="A7012" s="31"/>
      <c r="B7012" s="34" t="s">
        <v>273</v>
      </c>
      <c r="C7012" s="8">
        <f>ROUND('[1]BẢNG 6- ODT'!C7011*0.6,-2)</f>
        <v>8400</v>
      </c>
      <c r="D7012" s="8">
        <f>ROUND('[1]BẢNG 6- ODT'!D7011*0.6,-2)</f>
        <v>5000</v>
      </c>
      <c r="E7012" s="8">
        <f>ROUND('[1]BẢNG 6- ODT'!E7011*0.6,-2)</f>
        <v>3200</v>
      </c>
      <c r="F7012" s="8">
        <f>ROUND('[1]BẢNG 6- ODT'!F7011*0.6,-2)</f>
        <v>2300</v>
      </c>
    </row>
    <row r="7013" spans="1:6" s="38" customFormat="1">
      <c r="A7013" s="31" t="s">
        <v>272</v>
      </c>
      <c r="B7013" s="36" t="s">
        <v>255</v>
      </c>
      <c r="C7013" s="8"/>
      <c r="D7013" s="8"/>
      <c r="E7013" s="8"/>
      <c r="F7013" s="8"/>
    </row>
    <row r="7014" spans="1:6" s="38" customFormat="1">
      <c r="A7014" s="31"/>
      <c r="B7014" s="34" t="s">
        <v>271</v>
      </c>
      <c r="C7014" s="8">
        <f>ROUND('[1]BẢNG 6- ODT'!C7013*0.6,-2)</f>
        <v>8900</v>
      </c>
      <c r="D7014" s="8">
        <f>ROUND('[1]BẢNG 6- ODT'!D7013*0.6,-2)</f>
        <v>5300</v>
      </c>
      <c r="E7014" s="8">
        <f>ROUND('[1]BẢNG 6- ODT'!E7013*0.6,-2)</f>
        <v>3500</v>
      </c>
      <c r="F7014" s="8">
        <f>ROUND('[1]BẢNG 6- ODT'!F7013*0.6,-2)</f>
        <v>2500</v>
      </c>
    </row>
    <row r="7015" spans="1:6" s="38" customFormat="1">
      <c r="A7015" s="31" t="s">
        <v>270</v>
      </c>
      <c r="B7015" s="36" t="s">
        <v>76</v>
      </c>
      <c r="C7015" s="8"/>
      <c r="D7015" s="8"/>
      <c r="E7015" s="8"/>
      <c r="F7015" s="8"/>
    </row>
    <row r="7016" spans="1:6" s="38" customFormat="1">
      <c r="A7016" s="31"/>
      <c r="B7016" s="34" t="s">
        <v>269</v>
      </c>
      <c r="C7016" s="8">
        <f>ROUND('[1]BẢNG 6- ODT'!C7015*0.6,-2)</f>
        <v>11800</v>
      </c>
      <c r="D7016" s="8">
        <f>ROUND('[1]BẢNG 6- ODT'!D7015*0.6,-2)</f>
        <v>7100</v>
      </c>
      <c r="E7016" s="8">
        <f>ROUND('[1]BẢNG 6- ODT'!E7015*0.6,-2)</f>
        <v>4600</v>
      </c>
      <c r="F7016" s="8">
        <f>ROUND('[1]BẢNG 6- ODT'!F7015*0.6,-2)</f>
        <v>3200</v>
      </c>
    </row>
    <row r="7017" spans="1:6" s="38" customFormat="1" ht="30" customHeight="1">
      <c r="A7017" s="31"/>
      <c r="B7017" s="34" t="s">
        <v>268</v>
      </c>
      <c r="C7017" s="8">
        <f>ROUND('[1]BẢNG 6- ODT'!C7016*0.6,-2)</f>
        <v>10700</v>
      </c>
      <c r="D7017" s="8">
        <f>ROUND('[1]BẢNG 6- ODT'!D7016*0.6,-2)</f>
        <v>6400</v>
      </c>
      <c r="E7017" s="8">
        <f>ROUND('[1]BẢNG 6- ODT'!E7016*0.6,-2)</f>
        <v>4200</v>
      </c>
      <c r="F7017" s="8">
        <f>ROUND('[1]BẢNG 6- ODT'!F7016*0.6,-2)</f>
        <v>2900</v>
      </c>
    </row>
    <row r="7018" spans="1:6" s="38" customFormat="1">
      <c r="A7018" s="31"/>
      <c r="B7018" s="34" t="s">
        <v>267</v>
      </c>
      <c r="C7018" s="8">
        <f>ROUND('[1]BẢNG 6- ODT'!C7017*0.6,-2)</f>
        <v>9500</v>
      </c>
      <c r="D7018" s="8">
        <f>ROUND('[1]BẢNG 6- ODT'!D7017*0.6,-2)</f>
        <v>5700</v>
      </c>
      <c r="E7018" s="8">
        <f>ROUND('[1]BẢNG 6- ODT'!E7017*0.6,-2)</f>
        <v>3700</v>
      </c>
      <c r="F7018" s="8">
        <f>ROUND('[1]BẢNG 6- ODT'!F7017*0.6,-2)</f>
        <v>2600</v>
      </c>
    </row>
    <row r="7019" spans="1:6" s="38" customFormat="1">
      <c r="A7019" s="31" t="s">
        <v>266</v>
      </c>
      <c r="B7019" s="36" t="s">
        <v>201</v>
      </c>
      <c r="C7019" s="8"/>
      <c r="D7019" s="8"/>
      <c r="E7019" s="8"/>
      <c r="F7019" s="8"/>
    </row>
    <row r="7020" spans="1:6" s="38" customFormat="1">
      <c r="A7020" s="31"/>
      <c r="B7020" s="34" t="s">
        <v>265</v>
      </c>
      <c r="C7020" s="8">
        <f>ROUND('[1]BẢNG 6- ODT'!C7019*0.6,-2)</f>
        <v>7200</v>
      </c>
      <c r="D7020" s="8">
        <f>ROUND('[1]BẢNG 6- ODT'!D7019*0.6,-2)</f>
        <v>4300</v>
      </c>
      <c r="E7020" s="8">
        <f>ROUND('[1]BẢNG 6- ODT'!E7019*0.6,-2)</f>
        <v>2800</v>
      </c>
      <c r="F7020" s="8">
        <f>ROUND('[1]BẢNG 6- ODT'!F7019*0.6,-2)</f>
        <v>2000</v>
      </c>
    </row>
    <row r="7021" spans="1:6" s="38" customFormat="1">
      <c r="A7021" s="31" t="s">
        <v>264</v>
      </c>
      <c r="B7021" s="36" t="s">
        <v>245</v>
      </c>
      <c r="C7021" s="8"/>
      <c r="D7021" s="8"/>
      <c r="E7021" s="8"/>
      <c r="F7021" s="8"/>
    </row>
    <row r="7022" spans="1:6" s="38" customFormat="1">
      <c r="A7022" s="31"/>
      <c r="B7022" s="34" t="s">
        <v>263</v>
      </c>
      <c r="C7022" s="8">
        <f>ROUND('[1]BẢNG 6- ODT'!C7021*0.6,-2)</f>
        <v>4100</v>
      </c>
      <c r="D7022" s="8">
        <f>ROUND('[1]BẢNG 6- ODT'!D7021*0.6,-2)</f>
        <v>2500</v>
      </c>
      <c r="E7022" s="8">
        <f>ROUND('[1]BẢNG 6- ODT'!E7021*0.6,-2)</f>
        <v>1600</v>
      </c>
      <c r="F7022" s="8">
        <f>ROUND('[1]BẢNG 6- ODT'!F7021*0.6,-2)</f>
        <v>1100</v>
      </c>
    </row>
    <row r="7023" spans="1:6" s="38" customFormat="1">
      <c r="A7023" s="31"/>
      <c r="B7023" s="34" t="s">
        <v>262</v>
      </c>
      <c r="C7023" s="8">
        <f>ROUND('[1]BẢNG 6- ODT'!C7022*0.6,-2)</f>
        <v>3800</v>
      </c>
      <c r="D7023" s="8">
        <f>ROUND('[1]BẢNG 6- ODT'!D7022*0.6,-2)</f>
        <v>2300</v>
      </c>
      <c r="E7023" s="8">
        <f>ROUND('[1]BẢNG 6- ODT'!E7022*0.6,-2)</f>
        <v>1500</v>
      </c>
      <c r="F7023" s="8">
        <f>ROUND('[1]BẢNG 6- ODT'!F7022*0.6,-2)</f>
        <v>1000</v>
      </c>
    </row>
    <row r="7024" spans="1:6" s="38" customFormat="1">
      <c r="A7024" s="31"/>
      <c r="B7024" s="34" t="s">
        <v>261</v>
      </c>
      <c r="C7024" s="8">
        <f>ROUND('[1]BẢNG 6- ODT'!C7023*0.6,-2)</f>
        <v>3800</v>
      </c>
      <c r="D7024" s="8">
        <f>ROUND('[1]BẢNG 6- ODT'!D7023*0.6,-2)</f>
        <v>2300</v>
      </c>
      <c r="E7024" s="8">
        <f>ROUND('[1]BẢNG 6- ODT'!E7023*0.6,-2)</f>
        <v>1500</v>
      </c>
      <c r="F7024" s="8">
        <f>ROUND('[1]BẢNG 6- ODT'!F7023*0.6,-2)</f>
        <v>1000</v>
      </c>
    </row>
    <row r="7025" spans="1:6" s="38" customFormat="1" ht="31.5">
      <c r="A7025" s="31"/>
      <c r="B7025" s="34" t="s">
        <v>260</v>
      </c>
      <c r="C7025" s="8">
        <f>ROUND('[1]BẢNG 6- ODT'!C7024*0.6,-2)</f>
        <v>3800</v>
      </c>
      <c r="D7025" s="8">
        <f>ROUND('[1]BẢNG 6- ODT'!D7024*0.6,-2)</f>
        <v>2300</v>
      </c>
      <c r="E7025" s="8">
        <f>ROUND('[1]BẢNG 6- ODT'!E7024*0.6,-2)</f>
        <v>1500</v>
      </c>
      <c r="F7025" s="8">
        <f>ROUND('[1]BẢNG 6- ODT'!F7024*0.6,-2)</f>
        <v>1000</v>
      </c>
    </row>
    <row r="7026" spans="1:6" s="38" customFormat="1" ht="31.5">
      <c r="A7026" s="31"/>
      <c r="B7026" s="34" t="s">
        <v>259</v>
      </c>
      <c r="C7026" s="8">
        <f>ROUND('[1]BẢNG 6- ODT'!C7025*0.6,-2)</f>
        <v>3800</v>
      </c>
      <c r="D7026" s="8">
        <f>ROUND('[1]BẢNG 6- ODT'!D7025*0.6,-2)</f>
        <v>2300</v>
      </c>
      <c r="E7026" s="8">
        <f>ROUND('[1]BẢNG 6- ODT'!E7025*0.6,-2)</f>
        <v>1500</v>
      </c>
      <c r="F7026" s="8">
        <f>ROUND('[1]BẢNG 6- ODT'!F7025*0.6,-2)</f>
        <v>1000</v>
      </c>
    </row>
    <row r="7027" spans="1:6" s="38" customFormat="1">
      <c r="A7027" s="31" t="s">
        <v>258</v>
      </c>
      <c r="B7027" s="36" t="s">
        <v>257</v>
      </c>
      <c r="C7027" s="8"/>
      <c r="D7027" s="8"/>
      <c r="E7027" s="8"/>
      <c r="F7027" s="8"/>
    </row>
    <row r="7028" spans="1:6" s="38" customFormat="1">
      <c r="A7028" s="31" t="s">
        <v>256</v>
      </c>
      <c r="B7028" s="36" t="s">
        <v>255</v>
      </c>
      <c r="C7028" s="8"/>
      <c r="D7028" s="8"/>
      <c r="E7028" s="8"/>
      <c r="F7028" s="8"/>
    </row>
    <row r="7029" spans="1:6" s="38" customFormat="1" ht="31.5">
      <c r="A7029" s="31"/>
      <c r="B7029" s="34" t="s">
        <v>254</v>
      </c>
      <c r="C7029" s="8">
        <f>ROUND('[1]BẢNG 6- ODT'!C7028*0.6,-2)</f>
        <v>9700</v>
      </c>
      <c r="D7029" s="8">
        <f>ROUND('[1]BẢNG 6- ODT'!D7028*0.6,-2)</f>
        <v>5800</v>
      </c>
      <c r="E7029" s="8">
        <f>ROUND('[1]BẢNG 6- ODT'!E7028*0.6,-2)</f>
        <v>3800</v>
      </c>
      <c r="F7029" s="8">
        <f>ROUND('[1]BẢNG 6- ODT'!F7028*0.6,-2)</f>
        <v>1600</v>
      </c>
    </row>
    <row r="7030" spans="1:6" s="38" customFormat="1" ht="31.5">
      <c r="A7030" s="31"/>
      <c r="B7030" s="34" t="s">
        <v>253</v>
      </c>
      <c r="C7030" s="8">
        <f>ROUND('[1]BẢNG 6- ODT'!C7029*0.6,-2)</f>
        <v>9100</v>
      </c>
      <c r="D7030" s="8">
        <f>ROUND('[1]BẢNG 6- ODT'!D7029*0.6,-2)</f>
        <v>5400</v>
      </c>
      <c r="E7030" s="8">
        <f>ROUND('[1]BẢNG 6- ODT'!E7029*0.6,-2)</f>
        <v>3500</v>
      </c>
      <c r="F7030" s="8">
        <f>ROUND('[1]BẢNG 6- ODT'!F7029*0.6,-2)</f>
        <v>1500</v>
      </c>
    </row>
    <row r="7031" spans="1:6" s="38" customFormat="1">
      <c r="A7031" s="31"/>
      <c r="B7031" s="34" t="s">
        <v>252</v>
      </c>
      <c r="C7031" s="8">
        <f>ROUND('[1]BẢNG 6- ODT'!C7030*0.6,-2)</f>
        <v>10300</v>
      </c>
      <c r="D7031" s="8">
        <f>ROUND('[1]BẢNG 6- ODT'!D7030*0.6,-2)</f>
        <v>6200</v>
      </c>
      <c r="E7031" s="8">
        <f>ROUND('[1]BẢNG 6- ODT'!E7030*0.6,-2)</f>
        <v>4000</v>
      </c>
      <c r="F7031" s="8">
        <f>ROUND('[1]BẢNG 6- ODT'!F7030*0.6,-2)</f>
        <v>1700</v>
      </c>
    </row>
    <row r="7032" spans="1:6" s="38" customFormat="1">
      <c r="A7032" s="31"/>
      <c r="B7032" s="34" t="s">
        <v>251</v>
      </c>
      <c r="C7032" s="8">
        <f>ROUND('[1]BẢNG 6- ODT'!C7031*0.6,-2)</f>
        <v>14000</v>
      </c>
      <c r="D7032" s="8">
        <f>ROUND('[1]BẢNG 6- ODT'!D7031*0.6,-2)</f>
        <v>8400</v>
      </c>
      <c r="E7032" s="8">
        <f>ROUND('[1]BẢNG 6- ODT'!E7031*0.6,-2)</f>
        <v>5500</v>
      </c>
      <c r="F7032" s="8">
        <f>ROUND('[1]BẢNG 6- ODT'!F7031*0.6,-2)</f>
        <v>2300</v>
      </c>
    </row>
    <row r="7033" spans="1:6" s="38" customFormat="1">
      <c r="A7033" s="31" t="s">
        <v>250</v>
      </c>
      <c r="B7033" s="36" t="s">
        <v>76</v>
      </c>
      <c r="C7033" s="8"/>
      <c r="D7033" s="8"/>
      <c r="E7033" s="8"/>
      <c r="F7033" s="8"/>
    </row>
    <row r="7034" spans="1:6" s="38" customFormat="1">
      <c r="A7034" s="31"/>
      <c r="B7034" s="34" t="s">
        <v>249</v>
      </c>
      <c r="C7034" s="8">
        <f>ROUND('[1]BẢNG 6- ODT'!C7033*0.6,-2)</f>
        <v>7300</v>
      </c>
      <c r="D7034" s="8">
        <f>ROUND('[1]BẢNG 6- ODT'!D7033*0.6,-2)</f>
        <v>4400</v>
      </c>
      <c r="E7034" s="8">
        <f>ROUND('[1]BẢNG 6- ODT'!E7033*0.6,-2)</f>
        <v>2800</v>
      </c>
      <c r="F7034" s="8">
        <f>ROUND('[1]BẢNG 6- ODT'!F7033*0.6,-2)</f>
        <v>1200</v>
      </c>
    </row>
    <row r="7035" spans="1:6" s="38" customFormat="1">
      <c r="A7035" s="31" t="s">
        <v>248</v>
      </c>
      <c r="B7035" s="36" t="s">
        <v>201</v>
      </c>
      <c r="C7035" s="8"/>
      <c r="D7035" s="8"/>
      <c r="E7035" s="8"/>
      <c r="F7035" s="8"/>
    </row>
    <row r="7036" spans="1:6" s="38" customFormat="1">
      <c r="A7036" s="31"/>
      <c r="B7036" s="34" t="s">
        <v>247</v>
      </c>
      <c r="C7036" s="8">
        <f>ROUND('[1]BẢNG 6- ODT'!C7035*0.6,-2)</f>
        <v>8100</v>
      </c>
      <c r="D7036" s="8">
        <f>ROUND('[1]BẢNG 6- ODT'!D7035*0.6,-2)</f>
        <v>4900</v>
      </c>
      <c r="E7036" s="8">
        <f>ROUND('[1]BẢNG 6- ODT'!E7035*0.6,-2)</f>
        <v>3200</v>
      </c>
      <c r="F7036" s="8">
        <f>ROUND('[1]BẢNG 6- ODT'!F7035*0.6,-2)</f>
        <v>1300</v>
      </c>
    </row>
    <row r="7037" spans="1:6" s="38" customFormat="1">
      <c r="A7037" s="31" t="s">
        <v>246</v>
      </c>
      <c r="B7037" s="36" t="s">
        <v>245</v>
      </c>
      <c r="C7037" s="8"/>
      <c r="D7037" s="8"/>
      <c r="E7037" s="8"/>
      <c r="F7037" s="8"/>
    </row>
    <row r="7038" spans="1:6" s="38" customFormat="1" ht="33" customHeight="1">
      <c r="A7038" s="31"/>
      <c r="B7038" s="34" t="s">
        <v>244</v>
      </c>
      <c r="C7038" s="8">
        <f>ROUND('[1]BẢNG 6- ODT'!C7037*0.6,-2)</f>
        <v>5000</v>
      </c>
      <c r="D7038" s="8">
        <f>ROUND('[1]BẢNG 6- ODT'!D7037*0.6,-2)</f>
        <v>3000</v>
      </c>
      <c r="E7038" s="8">
        <f>ROUND('[1]BẢNG 6- ODT'!E7037*0.6,-2)</f>
        <v>1900</v>
      </c>
      <c r="F7038" s="8">
        <f>ROUND('[1]BẢNG 6- ODT'!F7037*0.6,-2)</f>
        <v>800</v>
      </c>
    </row>
    <row r="7039" spans="1:6" s="38" customFormat="1" ht="19.5" customHeight="1">
      <c r="A7039" s="31" t="s">
        <v>243</v>
      </c>
      <c r="B7039" s="36" t="s">
        <v>242</v>
      </c>
      <c r="C7039" s="8"/>
      <c r="D7039" s="8"/>
      <c r="E7039" s="8"/>
      <c r="F7039" s="8"/>
    </row>
    <row r="7040" spans="1:6" s="38" customFormat="1">
      <c r="A7040" s="31" t="s">
        <v>241</v>
      </c>
      <c r="B7040" s="36" t="s">
        <v>240</v>
      </c>
      <c r="C7040" s="8"/>
      <c r="D7040" s="8"/>
      <c r="E7040" s="8"/>
      <c r="F7040" s="8"/>
    </row>
    <row r="7041" spans="1:6" s="38" customFormat="1">
      <c r="A7041" s="31"/>
      <c r="B7041" s="34" t="s">
        <v>239</v>
      </c>
      <c r="C7041" s="8">
        <f>ROUND('[1]BẢNG 6- ODT'!C7040*0.6,-2)</f>
        <v>13500</v>
      </c>
      <c r="D7041" s="8">
        <f>ROUND('[1]BẢNG 6- ODT'!D7040*0.6,-2)</f>
        <v>8100</v>
      </c>
      <c r="E7041" s="8">
        <f>ROUND('[1]BẢNG 6- ODT'!E7040*0.6,-2)</f>
        <v>5300</v>
      </c>
      <c r="F7041" s="8">
        <f>ROUND('[1]BẢNG 6- ODT'!F7040*0.6,-2)</f>
        <v>3700</v>
      </c>
    </row>
    <row r="7042" spans="1:6" s="38" customFormat="1" ht="31.5">
      <c r="A7042" s="31"/>
      <c r="B7042" s="34" t="s">
        <v>238</v>
      </c>
      <c r="C7042" s="8">
        <f>ROUND('[1]BẢNG 6- ODT'!C7041*0.6,-2)</f>
        <v>17200</v>
      </c>
      <c r="D7042" s="8">
        <f>ROUND('[1]BẢNG 6- ODT'!D7041*0.6,-2)</f>
        <v>10300</v>
      </c>
      <c r="E7042" s="8">
        <f>ROUND('[1]BẢNG 6- ODT'!E7041*0.6,-2)</f>
        <v>6700</v>
      </c>
      <c r="F7042" s="8">
        <f>ROUND('[1]BẢNG 6- ODT'!F7041*0.6,-2)</f>
        <v>4700</v>
      </c>
    </row>
    <row r="7043" spans="1:6" s="38" customFormat="1">
      <c r="A7043" s="31"/>
      <c r="B7043" s="34" t="s">
        <v>237</v>
      </c>
      <c r="C7043" s="8">
        <f>ROUND('[1]BẢNG 6- ODT'!C7042*0.6,-2)</f>
        <v>21700</v>
      </c>
      <c r="D7043" s="8">
        <f>ROUND('[1]BẢNG 6- ODT'!D7042*0.6,-2)</f>
        <v>13000</v>
      </c>
      <c r="E7043" s="8">
        <f>ROUND('[1]BẢNG 6- ODT'!E7042*0.6,-2)</f>
        <v>8500</v>
      </c>
      <c r="F7043" s="8">
        <f>ROUND('[1]BẢNG 6- ODT'!F7042*0.6,-2)</f>
        <v>5900</v>
      </c>
    </row>
    <row r="7044" spans="1:6" s="38" customFormat="1">
      <c r="A7044" s="31"/>
      <c r="B7044" s="34" t="s">
        <v>236</v>
      </c>
      <c r="C7044" s="8">
        <f>ROUND('[1]BẢNG 6- ODT'!C7043*0.6,-2)</f>
        <v>18100</v>
      </c>
      <c r="D7044" s="8">
        <f>ROUND('[1]BẢNG 6- ODT'!D7043*0.6,-2)</f>
        <v>10900</v>
      </c>
      <c r="E7044" s="8">
        <f>ROUND('[1]BẢNG 6- ODT'!E7043*0.6,-2)</f>
        <v>7100</v>
      </c>
      <c r="F7044" s="8">
        <f>ROUND('[1]BẢNG 6- ODT'!F7043*0.6,-2)</f>
        <v>5000</v>
      </c>
    </row>
    <row r="7045" spans="1:6" s="38" customFormat="1">
      <c r="A7045" s="31"/>
      <c r="B7045" s="34" t="s">
        <v>235</v>
      </c>
      <c r="C7045" s="8">
        <f>ROUND('[1]BẢNG 6- ODT'!C7044*0.6,-2)</f>
        <v>17500</v>
      </c>
      <c r="D7045" s="8">
        <f>ROUND('[1]BẢNG 6- ODT'!D7044*0.6,-2)</f>
        <v>10500</v>
      </c>
      <c r="E7045" s="8">
        <f>ROUND('[1]BẢNG 6- ODT'!E7044*0.6,-2)</f>
        <v>6800</v>
      </c>
      <c r="F7045" s="8">
        <f>ROUND('[1]BẢNG 6- ODT'!F7044*0.6,-2)</f>
        <v>4700</v>
      </c>
    </row>
    <row r="7046" spans="1:6" s="38" customFormat="1" ht="31.5">
      <c r="A7046" s="31"/>
      <c r="B7046" s="34" t="s">
        <v>234</v>
      </c>
      <c r="C7046" s="8">
        <f>ROUND('[1]BẢNG 6- ODT'!C7045*0.6,-2)</f>
        <v>17400</v>
      </c>
      <c r="D7046" s="8">
        <f>ROUND('[1]BẢNG 6- ODT'!D7045*0.6,-2)</f>
        <v>10400</v>
      </c>
      <c r="E7046" s="8">
        <f>ROUND('[1]BẢNG 6- ODT'!E7045*0.6,-2)</f>
        <v>6800</v>
      </c>
      <c r="F7046" s="8">
        <f>ROUND('[1]BẢNG 6- ODT'!F7045*0.6,-2)</f>
        <v>4700</v>
      </c>
    </row>
    <row r="7047" spans="1:6" s="38" customFormat="1" ht="31.5">
      <c r="A7047" s="31"/>
      <c r="B7047" s="34" t="s">
        <v>233</v>
      </c>
      <c r="C7047" s="8">
        <f>ROUND('[1]BẢNG 6- ODT'!C7046*0.6,-2)</f>
        <v>20400</v>
      </c>
      <c r="D7047" s="8">
        <f>ROUND('[1]BẢNG 6- ODT'!D7046*0.6,-2)</f>
        <v>12200</v>
      </c>
      <c r="E7047" s="8">
        <f>ROUND('[1]BẢNG 6- ODT'!E7046*0.6,-2)</f>
        <v>8000</v>
      </c>
      <c r="F7047" s="8">
        <f>ROUND('[1]BẢNG 6- ODT'!F7046*0.6,-2)</f>
        <v>5600</v>
      </c>
    </row>
    <row r="7048" spans="1:6" s="38" customFormat="1">
      <c r="A7048" s="31"/>
      <c r="B7048" s="34" t="s">
        <v>232</v>
      </c>
      <c r="C7048" s="8">
        <f>ROUND('[1]BẢNG 6- ODT'!C7047*0.6,-2)</f>
        <v>19100</v>
      </c>
      <c r="D7048" s="8">
        <f>ROUND('[1]BẢNG 6- ODT'!D7047*0.6,-2)</f>
        <v>11500</v>
      </c>
      <c r="E7048" s="8">
        <f>ROUND('[1]BẢNG 6- ODT'!E7047*0.6,-2)</f>
        <v>7400</v>
      </c>
      <c r="F7048" s="8">
        <f>ROUND('[1]BẢNG 6- ODT'!F7047*0.6,-2)</f>
        <v>5200</v>
      </c>
    </row>
    <row r="7049" spans="1:6" s="38" customFormat="1">
      <c r="A7049" s="31" t="s">
        <v>231</v>
      </c>
      <c r="B7049" s="36" t="s">
        <v>230</v>
      </c>
      <c r="C7049" s="8"/>
      <c r="D7049" s="8"/>
      <c r="E7049" s="8"/>
      <c r="F7049" s="8"/>
    </row>
    <row r="7050" spans="1:6" s="38" customFormat="1">
      <c r="A7050" s="31"/>
      <c r="B7050" s="34" t="s">
        <v>229</v>
      </c>
      <c r="C7050" s="8">
        <f>ROUND('[1]BẢNG 6- ODT'!C7049*0.6,-2)</f>
        <v>18800</v>
      </c>
      <c r="D7050" s="8">
        <f>ROUND('[1]BẢNG 6- ODT'!D7049*0.6,-2)</f>
        <v>11300</v>
      </c>
      <c r="E7050" s="8">
        <f>ROUND('[1]BẢNG 6- ODT'!E7049*0.6,-2)</f>
        <v>7300</v>
      </c>
      <c r="F7050" s="8">
        <f>ROUND('[1]BẢNG 6- ODT'!F7049*0.6,-2)</f>
        <v>5100</v>
      </c>
    </row>
    <row r="7051" spans="1:6" s="38" customFormat="1" ht="15.4" customHeight="1">
      <c r="A7051" s="31"/>
      <c r="B7051" s="34" t="s">
        <v>228</v>
      </c>
      <c r="C7051" s="8">
        <f>ROUND('[1]BẢNG 6- ODT'!C7050*0.6,-2)</f>
        <v>19700</v>
      </c>
      <c r="D7051" s="8">
        <f>ROUND('[1]BẢNG 6- ODT'!D7050*0.6,-2)</f>
        <v>11800</v>
      </c>
      <c r="E7051" s="8">
        <f>ROUND('[1]BẢNG 6- ODT'!E7050*0.6,-2)</f>
        <v>7700</v>
      </c>
      <c r="F7051" s="8">
        <f>ROUND('[1]BẢNG 6- ODT'!F7050*0.6,-2)</f>
        <v>5400</v>
      </c>
    </row>
    <row r="7052" spans="1:6" s="38" customFormat="1" ht="31.5">
      <c r="A7052" s="31"/>
      <c r="B7052" s="34" t="s">
        <v>227</v>
      </c>
      <c r="C7052" s="8">
        <f>ROUND('[1]BẢNG 6- ODT'!C7051*0.6,-2)</f>
        <v>10900</v>
      </c>
      <c r="D7052" s="8">
        <f>ROUND('[1]BẢNG 6- ODT'!D7051*0.6,-2)</f>
        <v>6500</v>
      </c>
      <c r="E7052" s="8">
        <f>ROUND('[1]BẢNG 6- ODT'!E7051*0.6,-2)</f>
        <v>4300</v>
      </c>
      <c r="F7052" s="8">
        <f>ROUND('[1]BẢNG 6- ODT'!F7051*0.6,-2)</f>
        <v>3000</v>
      </c>
    </row>
    <row r="7053" spans="1:6" s="38" customFormat="1">
      <c r="A7053" s="31"/>
      <c r="B7053" s="34" t="s">
        <v>226</v>
      </c>
      <c r="C7053" s="8">
        <f>ROUND('[1]BẢNG 6- ODT'!C7052*0.6,-2)</f>
        <v>11900</v>
      </c>
      <c r="D7053" s="8">
        <f>ROUND('[1]BẢNG 6- ODT'!D7052*0.6,-2)</f>
        <v>7100</v>
      </c>
      <c r="E7053" s="8">
        <f>ROUND('[1]BẢNG 6- ODT'!E7052*0.6,-2)</f>
        <v>4600</v>
      </c>
      <c r="F7053" s="8">
        <f>ROUND('[1]BẢNG 6- ODT'!F7052*0.6,-2)</f>
        <v>3200</v>
      </c>
    </row>
    <row r="7054" spans="1:6" s="38" customFormat="1">
      <c r="A7054" s="31" t="s">
        <v>225</v>
      </c>
      <c r="B7054" s="36" t="s">
        <v>224</v>
      </c>
      <c r="C7054" s="8"/>
      <c r="D7054" s="8"/>
      <c r="E7054" s="8"/>
      <c r="F7054" s="8"/>
    </row>
    <row r="7055" spans="1:6" s="38" customFormat="1">
      <c r="A7055" s="31"/>
      <c r="B7055" s="34" t="s">
        <v>223</v>
      </c>
      <c r="C7055" s="8">
        <f>ROUND('[1]BẢNG 6- ODT'!C7054*0.6,-2)</f>
        <v>10800</v>
      </c>
      <c r="D7055" s="8">
        <f>ROUND('[1]BẢNG 6- ODT'!D7054*0.6,-2)</f>
        <v>6500</v>
      </c>
      <c r="E7055" s="8">
        <f>ROUND('[1]BẢNG 6- ODT'!E7054*0.6,-2)</f>
        <v>4200</v>
      </c>
      <c r="F7055" s="8">
        <f>ROUND('[1]BẢNG 6- ODT'!F7054*0.6,-2)</f>
        <v>2900</v>
      </c>
    </row>
    <row r="7056" spans="1:6" s="38" customFormat="1">
      <c r="A7056" s="31"/>
      <c r="B7056" s="34" t="s">
        <v>222</v>
      </c>
      <c r="C7056" s="8">
        <f>ROUND('[1]BẢNG 6- ODT'!C7055*0.6,-2)</f>
        <v>8600</v>
      </c>
      <c r="D7056" s="8">
        <f>ROUND('[1]BẢNG 6- ODT'!D7055*0.6,-2)</f>
        <v>5200</v>
      </c>
      <c r="E7056" s="8">
        <f>ROUND('[1]BẢNG 6- ODT'!E7055*0.6,-2)</f>
        <v>3400</v>
      </c>
      <c r="F7056" s="8">
        <f>ROUND('[1]BẢNG 6- ODT'!F7055*0.6,-2)</f>
        <v>2300</v>
      </c>
    </row>
    <row r="7057" spans="1:6" s="38" customFormat="1">
      <c r="A7057" s="31"/>
      <c r="B7057" s="34" t="s">
        <v>221</v>
      </c>
      <c r="C7057" s="8">
        <f>ROUND('[1]BẢNG 6- ODT'!C7056*0.6,-2)</f>
        <v>9500</v>
      </c>
      <c r="D7057" s="8">
        <f>ROUND('[1]BẢNG 6- ODT'!D7056*0.6,-2)</f>
        <v>5700</v>
      </c>
      <c r="E7057" s="8">
        <f>ROUND('[1]BẢNG 6- ODT'!E7056*0.6,-2)</f>
        <v>3700</v>
      </c>
      <c r="F7057" s="8">
        <f>ROUND('[1]BẢNG 6- ODT'!F7056*0.6,-2)</f>
        <v>2600</v>
      </c>
    </row>
    <row r="7058" spans="1:6" s="38" customFormat="1">
      <c r="A7058" s="31" t="s">
        <v>220</v>
      </c>
      <c r="B7058" s="36" t="s">
        <v>219</v>
      </c>
      <c r="C7058" s="8"/>
      <c r="D7058" s="8"/>
      <c r="E7058" s="8"/>
      <c r="F7058" s="8"/>
    </row>
    <row r="7059" spans="1:6" s="38" customFormat="1" ht="31.5">
      <c r="A7059" s="31"/>
      <c r="B7059" s="34" t="s">
        <v>218</v>
      </c>
      <c r="C7059" s="8">
        <f>ROUND('[1]BẢNG 6- ODT'!C7058*0.6,-2)</f>
        <v>11900</v>
      </c>
      <c r="D7059" s="8">
        <f>ROUND('[1]BẢNG 6- ODT'!D7058*0.6,-2)</f>
        <v>7100</v>
      </c>
      <c r="E7059" s="8">
        <f>ROUND('[1]BẢNG 6- ODT'!E7058*0.6,-2)</f>
        <v>4600</v>
      </c>
      <c r="F7059" s="8">
        <f>ROUND('[1]BẢNG 6- ODT'!F7058*0.6,-2)</f>
        <v>3200</v>
      </c>
    </row>
    <row r="7060" spans="1:6" s="38" customFormat="1">
      <c r="A7060" s="31" t="s">
        <v>217</v>
      </c>
      <c r="B7060" s="36" t="s">
        <v>216</v>
      </c>
      <c r="C7060" s="8">
        <f>ROUND('[1]BẢNG 6- ODT'!C7059*0.6,-2)</f>
        <v>21700</v>
      </c>
      <c r="D7060" s="8">
        <f>ROUND('[1]BẢNG 6- ODT'!D7059*0.6,-2)</f>
        <v>13000</v>
      </c>
      <c r="E7060" s="8">
        <f>ROUND('[1]BẢNG 6- ODT'!E7059*0.6,-2)</f>
        <v>8500</v>
      </c>
      <c r="F7060" s="8">
        <f>ROUND('[1]BẢNG 6- ODT'!F7059*0.6,-2)</f>
        <v>5900</v>
      </c>
    </row>
    <row r="7061" spans="1:6" s="38" customFormat="1" ht="17.25" customHeight="1">
      <c r="A7061" s="31" t="s">
        <v>215</v>
      </c>
      <c r="B7061" s="36" t="s">
        <v>201</v>
      </c>
      <c r="C7061" s="8"/>
      <c r="D7061" s="8"/>
      <c r="E7061" s="8"/>
      <c r="F7061" s="8"/>
    </row>
    <row r="7062" spans="1:6" s="38" customFormat="1" ht="17.25" customHeight="1">
      <c r="A7062" s="31"/>
      <c r="B7062" s="34" t="s">
        <v>214</v>
      </c>
      <c r="C7062" s="8">
        <f>ROUND('[1]BẢNG 6- ODT'!C7061*0.6,-2)</f>
        <v>7300</v>
      </c>
      <c r="D7062" s="8">
        <f>ROUND('[1]BẢNG 6- ODT'!D7061*0.6,-2)</f>
        <v>4400</v>
      </c>
      <c r="E7062" s="8">
        <f>ROUND('[1]BẢNG 6- ODT'!E7061*0.6,-2)</f>
        <v>2800</v>
      </c>
      <c r="F7062" s="8">
        <f>ROUND('[1]BẢNG 6- ODT'!F7061*0.6,-2)</f>
        <v>2000</v>
      </c>
    </row>
    <row r="7063" spans="1:6" s="38" customFormat="1">
      <c r="A7063" s="31" t="s">
        <v>213</v>
      </c>
      <c r="B7063" s="36" t="s">
        <v>212</v>
      </c>
      <c r="C7063" s="8"/>
      <c r="D7063" s="8"/>
      <c r="E7063" s="8"/>
      <c r="F7063" s="8"/>
    </row>
    <row r="7064" spans="1:6" s="38" customFormat="1">
      <c r="A7064" s="31"/>
      <c r="B7064" s="34" t="s">
        <v>211</v>
      </c>
      <c r="C7064" s="8">
        <f>ROUND('[1]BẢNG 6- ODT'!C7063*0.6,-2)</f>
        <v>10800</v>
      </c>
      <c r="D7064" s="8">
        <f>ROUND('[1]BẢNG 6- ODT'!D7063*0.6,-2)</f>
        <v>6500</v>
      </c>
      <c r="E7064" s="8">
        <f>ROUND('[1]BẢNG 6- ODT'!E7063*0.6,-2)</f>
        <v>4200</v>
      </c>
      <c r="F7064" s="8">
        <f>ROUND('[1]BẢNG 6- ODT'!F7063*0.6,-2)</f>
        <v>2900</v>
      </c>
    </row>
    <row r="7065" spans="1:6" s="38" customFormat="1" ht="31.5">
      <c r="A7065" s="31"/>
      <c r="B7065" s="34" t="s">
        <v>210</v>
      </c>
      <c r="C7065" s="8">
        <f>ROUND('[1]BẢNG 6- ODT'!C7064*0.6,-2)</f>
        <v>6700</v>
      </c>
      <c r="D7065" s="8">
        <f>ROUND('[1]BẢNG 6- ODT'!D7064*0.6,-2)</f>
        <v>4000</v>
      </c>
      <c r="E7065" s="8">
        <f>ROUND('[1]BẢNG 6- ODT'!E7064*0.6,-2)</f>
        <v>2600</v>
      </c>
      <c r="F7065" s="8">
        <f>ROUND('[1]BẢNG 6- ODT'!F7064*0.6,-2)</f>
        <v>1800</v>
      </c>
    </row>
    <row r="7066" spans="1:6" s="38" customFormat="1" ht="31.5">
      <c r="A7066" s="31"/>
      <c r="B7066" s="34" t="s">
        <v>209</v>
      </c>
      <c r="C7066" s="8">
        <f>ROUND('[1]BẢNG 6- ODT'!C7065*0.6,-2)</f>
        <v>8300</v>
      </c>
      <c r="D7066" s="8">
        <f>ROUND('[1]BẢNG 6- ODT'!D7065*0.6,-2)</f>
        <v>5000</v>
      </c>
      <c r="E7066" s="8">
        <f>ROUND('[1]BẢNG 6- ODT'!E7065*0.6,-2)</f>
        <v>3200</v>
      </c>
      <c r="F7066" s="8">
        <f>ROUND('[1]BẢNG 6- ODT'!F7065*0.6,-2)</f>
        <v>2300</v>
      </c>
    </row>
    <row r="7067" spans="1:6" s="38" customFormat="1">
      <c r="A7067" s="31" t="s">
        <v>208</v>
      </c>
      <c r="B7067" s="36" t="s">
        <v>207</v>
      </c>
      <c r="C7067" s="8"/>
      <c r="D7067" s="8"/>
      <c r="E7067" s="8"/>
      <c r="F7067" s="8"/>
    </row>
    <row r="7068" spans="1:6" s="38" customFormat="1">
      <c r="A7068" s="31" t="s">
        <v>206</v>
      </c>
      <c r="B7068" s="36" t="s">
        <v>205</v>
      </c>
      <c r="C7068" s="8"/>
      <c r="D7068" s="8"/>
      <c r="E7068" s="8"/>
      <c r="F7068" s="8"/>
    </row>
    <row r="7069" spans="1:6" s="38" customFormat="1" ht="31.5">
      <c r="A7069" s="31"/>
      <c r="B7069" s="34" t="s">
        <v>204</v>
      </c>
      <c r="C7069" s="8">
        <f>ROUND('[1]BẢNG 6- ODT'!C7068*0.6,-2)</f>
        <v>11500</v>
      </c>
      <c r="D7069" s="8">
        <f>ROUND('[1]BẢNG 6- ODT'!D7068*0.6,-2)</f>
        <v>6900</v>
      </c>
      <c r="E7069" s="8">
        <f>ROUND('[1]BẢNG 6- ODT'!E7068*0.6,-2)</f>
        <v>4500</v>
      </c>
      <c r="F7069" s="8">
        <f>ROUND('[1]BẢNG 6- ODT'!F7068*0.6,-2)</f>
        <v>3100</v>
      </c>
    </row>
    <row r="7070" spans="1:6" s="38" customFormat="1">
      <c r="A7070" s="31"/>
      <c r="B7070" s="34" t="s">
        <v>203</v>
      </c>
      <c r="C7070" s="8">
        <f>ROUND('[1]BẢNG 6- ODT'!C7069*0.6,-2)</f>
        <v>9200</v>
      </c>
      <c r="D7070" s="8">
        <f>ROUND('[1]BẢNG 6- ODT'!D7069*0.6,-2)</f>
        <v>5500</v>
      </c>
      <c r="E7070" s="8">
        <f>ROUND('[1]BẢNG 6- ODT'!E7069*0.6,-2)</f>
        <v>3600</v>
      </c>
      <c r="F7070" s="8">
        <f>ROUND('[1]BẢNG 6- ODT'!F7069*0.6,-2)</f>
        <v>2500</v>
      </c>
    </row>
    <row r="7071" spans="1:6" s="38" customFormat="1">
      <c r="A7071" s="31" t="s">
        <v>202</v>
      </c>
      <c r="B7071" s="36" t="s">
        <v>201</v>
      </c>
      <c r="C7071" s="8"/>
      <c r="D7071" s="8"/>
      <c r="E7071" s="8"/>
      <c r="F7071" s="8"/>
    </row>
    <row r="7072" spans="1:6" s="38" customFormat="1" ht="15.4" customHeight="1">
      <c r="A7072" s="31"/>
      <c r="B7072" s="34" t="s">
        <v>200</v>
      </c>
      <c r="C7072" s="8">
        <f>ROUND('[1]BẢNG 6- ODT'!C7071*0.6,-2)</f>
        <v>3900</v>
      </c>
      <c r="D7072" s="8">
        <f>ROUND('[1]BẢNG 6- ODT'!D7071*0.6,-2)</f>
        <v>2300</v>
      </c>
      <c r="E7072" s="8">
        <f>ROUND('[1]BẢNG 6- ODT'!E7071*0.6,-2)</f>
        <v>1500</v>
      </c>
      <c r="F7072" s="8">
        <f>ROUND('[1]BẢNG 6- ODT'!F7071*0.6,-2)</f>
        <v>1100</v>
      </c>
    </row>
    <row r="7073" spans="1:6" s="38" customFormat="1">
      <c r="A7073" s="31" t="s">
        <v>199</v>
      </c>
      <c r="B7073" s="36" t="s">
        <v>198</v>
      </c>
      <c r="C7073" s="8"/>
      <c r="D7073" s="8"/>
      <c r="E7073" s="8"/>
      <c r="F7073" s="8"/>
    </row>
    <row r="7074" spans="1:6" s="38" customFormat="1" ht="31.5">
      <c r="A7074" s="31" t="s">
        <v>197</v>
      </c>
      <c r="B7074" s="39" t="s">
        <v>196</v>
      </c>
      <c r="C7074" s="8">
        <f>ROUND('[1]BẢNG 6- ODT'!C7073*0.6,-2)</f>
        <v>7900</v>
      </c>
      <c r="D7074" s="8">
        <f>ROUND('[1]BẢNG 6- ODT'!D7073*0.6,-2)</f>
        <v>4700</v>
      </c>
      <c r="E7074" s="8">
        <f>ROUND('[1]BẢNG 6- ODT'!E7073*0.6,-2)</f>
        <v>3100</v>
      </c>
      <c r="F7074" s="8">
        <f>ROUND('[1]BẢNG 6- ODT'!F7073*0.6,-2)</f>
        <v>2200</v>
      </c>
    </row>
    <row r="7075" spans="1:6" s="38" customFormat="1" ht="31.5">
      <c r="A7075" s="31" t="s">
        <v>195</v>
      </c>
      <c r="B7075" s="39" t="s">
        <v>194</v>
      </c>
      <c r="C7075" s="8">
        <f>ROUND('[1]BẢNG 6- ODT'!C7074*0.6,-2)</f>
        <v>7900</v>
      </c>
      <c r="D7075" s="8">
        <f>ROUND('[1]BẢNG 6- ODT'!D7074*0.6,-2)</f>
        <v>4700</v>
      </c>
      <c r="E7075" s="8">
        <f>ROUND('[1]BẢNG 6- ODT'!E7074*0.6,-2)</f>
        <v>3100</v>
      </c>
      <c r="F7075" s="8">
        <f>ROUND('[1]BẢNG 6- ODT'!F7074*0.6,-2)</f>
        <v>2200</v>
      </c>
    </row>
    <row r="7076" spans="1:6" s="38" customFormat="1">
      <c r="A7076" s="31" t="s">
        <v>193</v>
      </c>
      <c r="B7076" s="36" t="s">
        <v>192</v>
      </c>
      <c r="C7076" s="8"/>
      <c r="D7076" s="8"/>
      <c r="E7076" s="8"/>
      <c r="F7076" s="8"/>
    </row>
    <row r="7077" spans="1:6" s="38" customFormat="1">
      <c r="A7077" s="31" t="s">
        <v>191</v>
      </c>
      <c r="B7077" s="36" t="s">
        <v>190</v>
      </c>
      <c r="C7077" s="8"/>
      <c r="D7077" s="8"/>
      <c r="E7077" s="8"/>
      <c r="F7077" s="8"/>
    </row>
    <row r="7078" spans="1:6" s="38" customFormat="1">
      <c r="A7078" s="31"/>
      <c r="B7078" s="34" t="s">
        <v>189</v>
      </c>
      <c r="C7078" s="8">
        <f>ROUND('[1]BẢNG 6- ODT'!C7077*0.6,-2)</f>
        <v>12300</v>
      </c>
      <c r="D7078" s="8">
        <f>ROUND('[1]BẢNG 6- ODT'!D7077*0.6,-2)</f>
        <v>7400</v>
      </c>
      <c r="E7078" s="8">
        <f>ROUND('[1]BẢNG 6- ODT'!E7077*0.6,-2)</f>
        <v>4800</v>
      </c>
      <c r="F7078" s="8">
        <f>ROUND('[1]BẢNG 6- ODT'!F7077*0.6,-2)</f>
        <v>3400</v>
      </c>
    </row>
    <row r="7079" spans="1:6" s="38" customFormat="1" ht="31.5">
      <c r="A7079" s="31"/>
      <c r="B7079" s="34" t="s">
        <v>188</v>
      </c>
      <c r="C7079" s="8">
        <f>ROUND('[1]BẢNG 6- ODT'!C7078*0.6,-2)</f>
        <v>10700</v>
      </c>
      <c r="D7079" s="8">
        <f>ROUND('[1]BẢNG 6- ODT'!D7078*0.6,-2)</f>
        <v>6400</v>
      </c>
      <c r="E7079" s="8">
        <f>ROUND('[1]BẢNG 6- ODT'!E7078*0.6,-2)</f>
        <v>4100</v>
      </c>
      <c r="F7079" s="8">
        <f>ROUND('[1]BẢNG 6- ODT'!F7078*0.6,-2)</f>
        <v>2900</v>
      </c>
    </row>
    <row r="7080" spans="1:6" s="38" customFormat="1">
      <c r="A7080" s="31" t="s">
        <v>187</v>
      </c>
      <c r="B7080" s="36" t="s">
        <v>186</v>
      </c>
      <c r="C7080" s="8"/>
      <c r="D7080" s="8"/>
      <c r="E7080" s="8"/>
      <c r="F7080" s="8"/>
    </row>
    <row r="7081" spans="1:6" s="38" customFormat="1">
      <c r="A7081" s="31"/>
      <c r="B7081" s="34" t="s">
        <v>185</v>
      </c>
      <c r="C7081" s="8">
        <f>ROUND('[1]BẢNG 6- ODT'!C7080*0.6,-2)</f>
        <v>10700</v>
      </c>
      <c r="D7081" s="8">
        <f>ROUND('[1]BẢNG 6- ODT'!D7080*0.6,-2)</f>
        <v>6400</v>
      </c>
      <c r="E7081" s="8">
        <f>ROUND('[1]BẢNG 6- ODT'!E7080*0.6,-2)</f>
        <v>4200</v>
      </c>
      <c r="F7081" s="8">
        <f>ROUND('[1]BẢNG 6- ODT'!F7080*0.6,-2)</f>
        <v>2900</v>
      </c>
    </row>
    <row r="7082" spans="1:6" s="38" customFormat="1">
      <c r="A7082" s="31"/>
      <c r="B7082" s="34" t="s">
        <v>184</v>
      </c>
      <c r="C7082" s="8">
        <f>ROUND('[1]BẢNG 6- ODT'!C7081*0.6,-2)</f>
        <v>8000</v>
      </c>
      <c r="D7082" s="8">
        <f>ROUND('[1]BẢNG 6- ODT'!D7081*0.6,-2)</f>
        <v>4900</v>
      </c>
      <c r="E7082" s="8">
        <f>ROUND('[1]BẢNG 6- ODT'!E7081*0.6,-2)</f>
        <v>3100</v>
      </c>
      <c r="F7082" s="8">
        <f>ROUND('[1]BẢNG 6- ODT'!F7081*0.6,-2)</f>
        <v>2200</v>
      </c>
    </row>
    <row r="7083" spans="1:6" s="38" customFormat="1">
      <c r="A7083" s="31"/>
      <c r="B7083" s="34" t="s">
        <v>183</v>
      </c>
      <c r="C7083" s="8">
        <f>ROUND('[1]BẢNG 6- ODT'!C7082*0.6,-2)</f>
        <v>7100</v>
      </c>
      <c r="D7083" s="8">
        <f>ROUND('[1]BẢNG 6- ODT'!D7082*0.6,-2)</f>
        <v>4300</v>
      </c>
      <c r="E7083" s="8">
        <f>ROUND('[1]BẢNG 6- ODT'!E7082*0.6,-2)</f>
        <v>2800</v>
      </c>
      <c r="F7083" s="8">
        <f>ROUND('[1]BẢNG 6- ODT'!F7082*0.6,-2)</f>
        <v>1900</v>
      </c>
    </row>
    <row r="7084" spans="1:6" s="38" customFormat="1">
      <c r="A7084" s="31" t="s">
        <v>182</v>
      </c>
      <c r="B7084" s="36" t="s">
        <v>181</v>
      </c>
      <c r="C7084" s="8"/>
      <c r="D7084" s="8"/>
      <c r="E7084" s="8"/>
      <c r="F7084" s="8"/>
    </row>
    <row r="7085" spans="1:6" s="38" customFormat="1">
      <c r="A7085" s="31"/>
      <c r="B7085" s="34" t="s">
        <v>180</v>
      </c>
      <c r="C7085" s="8">
        <f>ROUND('[1]BẢNG 6- ODT'!C7084*0.6,-2)</f>
        <v>12500</v>
      </c>
      <c r="D7085" s="8">
        <f>ROUND('[1]BẢNG 6- ODT'!D7084*0.6,-2)</f>
        <v>7500</v>
      </c>
      <c r="E7085" s="8">
        <f>ROUND('[1]BẢNG 6- ODT'!E7084*0.6,-2)</f>
        <v>4900</v>
      </c>
      <c r="F7085" s="8">
        <f>ROUND('[1]BẢNG 6- ODT'!F7084*0.6,-2)</f>
        <v>3400</v>
      </c>
    </row>
    <row r="7086" spans="1:6" s="38" customFormat="1">
      <c r="A7086" s="31"/>
      <c r="B7086" s="34" t="s">
        <v>179</v>
      </c>
      <c r="C7086" s="8">
        <f>ROUND('[1]BẢNG 6- ODT'!C7085*0.6,-2)</f>
        <v>10800</v>
      </c>
      <c r="D7086" s="8">
        <f>ROUND('[1]BẢNG 6- ODT'!D7085*0.6,-2)</f>
        <v>6500</v>
      </c>
      <c r="E7086" s="8">
        <f>ROUND('[1]BẢNG 6- ODT'!E7085*0.6,-2)</f>
        <v>4200</v>
      </c>
      <c r="F7086" s="8">
        <f>ROUND('[1]BẢNG 6- ODT'!F7085*0.6,-2)</f>
        <v>2900</v>
      </c>
    </row>
    <row r="7087" spans="1:6" s="38" customFormat="1">
      <c r="A7087" s="31" t="s">
        <v>178</v>
      </c>
      <c r="B7087" s="36" t="s">
        <v>177</v>
      </c>
      <c r="C7087" s="8"/>
      <c r="D7087" s="8"/>
      <c r="E7087" s="8"/>
      <c r="F7087" s="8"/>
    </row>
    <row r="7088" spans="1:6" s="38" customFormat="1" ht="31.5">
      <c r="A7088" s="31"/>
      <c r="B7088" s="34" t="s">
        <v>176</v>
      </c>
      <c r="C7088" s="8">
        <f>ROUND('[1]BẢNG 6- ODT'!C7087*0.6,-2)</f>
        <v>9500</v>
      </c>
      <c r="D7088" s="8">
        <f>ROUND('[1]BẢNG 6- ODT'!D7087*0.6,-2)</f>
        <v>5700</v>
      </c>
      <c r="E7088" s="8">
        <f>ROUND('[1]BẢNG 6- ODT'!E7087*0.6,-2)</f>
        <v>3700</v>
      </c>
      <c r="F7088" s="8">
        <f>ROUND('[1]BẢNG 6- ODT'!F7087*0.6,-2)</f>
        <v>2600</v>
      </c>
    </row>
    <row r="7089" spans="1:6" s="38" customFormat="1">
      <c r="A7089" s="31" t="s">
        <v>175</v>
      </c>
      <c r="B7089" s="36" t="s">
        <v>174</v>
      </c>
      <c r="C7089" s="8"/>
      <c r="D7089" s="8"/>
      <c r="E7089" s="8"/>
      <c r="F7089" s="8"/>
    </row>
    <row r="7090" spans="1:6" s="38" customFormat="1">
      <c r="A7090" s="31"/>
      <c r="B7090" s="34" t="s">
        <v>173</v>
      </c>
      <c r="C7090" s="8">
        <f>ROUND('[1]BẢNG 6- ODT'!C7089*0.6,-2)</f>
        <v>9500</v>
      </c>
      <c r="D7090" s="8">
        <f>ROUND('[1]BẢNG 6- ODT'!D7089*0.6,-2)</f>
        <v>5700</v>
      </c>
      <c r="E7090" s="8">
        <f>ROUND('[1]BẢNG 6- ODT'!E7089*0.6,-2)</f>
        <v>3700</v>
      </c>
      <c r="F7090" s="8">
        <f>ROUND('[1]BẢNG 6- ODT'!F7089*0.6,-2)</f>
        <v>2600</v>
      </c>
    </row>
    <row r="7091" spans="1:6" s="38" customFormat="1">
      <c r="A7091" s="31" t="s">
        <v>172</v>
      </c>
      <c r="B7091" s="36" t="s">
        <v>171</v>
      </c>
      <c r="C7091" s="8"/>
      <c r="D7091" s="8"/>
      <c r="E7091" s="8"/>
      <c r="F7091" s="8"/>
    </row>
    <row r="7092" spans="1:6" s="38" customFormat="1" ht="31.5">
      <c r="A7092" s="31"/>
      <c r="B7092" s="34" t="s">
        <v>170</v>
      </c>
      <c r="C7092" s="8">
        <f>ROUND('[1]BẢNG 6- ODT'!C7091*0.6,-2)</f>
        <v>13300</v>
      </c>
      <c r="D7092" s="8">
        <f>ROUND('[1]BẢNG 6- ODT'!D7091*0.6,-2)</f>
        <v>7900</v>
      </c>
      <c r="E7092" s="8">
        <f>ROUND('[1]BẢNG 6- ODT'!E7091*0.6,-2)</f>
        <v>5200</v>
      </c>
      <c r="F7092" s="8">
        <f>ROUND('[1]BẢNG 6- ODT'!F7091*0.6,-2)</f>
        <v>3600</v>
      </c>
    </row>
    <row r="7093" spans="1:6" s="38" customFormat="1">
      <c r="A7093" s="31" t="s">
        <v>169</v>
      </c>
      <c r="B7093" s="36" t="s">
        <v>168</v>
      </c>
      <c r="C7093" s="8">
        <f>ROUND('[1]BẢNG 6- ODT'!C7092*0.6,-2)</f>
        <v>6800</v>
      </c>
      <c r="D7093" s="8">
        <f>ROUND('[1]BẢNG 6- ODT'!D7092*0.6,-2)</f>
        <v>4100</v>
      </c>
      <c r="E7093" s="8">
        <f>ROUND('[1]BẢNG 6- ODT'!E7092*0.6,-2)</f>
        <v>2600</v>
      </c>
      <c r="F7093" s="8">
        <f>ROUND('[1]BẢNG 6- ODT'!F7092*0.6,-2)</f>
        <v>1900</v>
      </c>
    </row>
    <row r="7094" spans="1:6" s="38" customFormat="1">
      <c r="A7094" s="31" t="s">
        <v>167</v>
      </c>
      <c r="B7094" s="36" t="s">
        <v>166</v>
      </c>
      <c r="C7094" s="8">
        <f>ROUND('[1]BẢNG 6- ODT'!C7093*0.6,-2)</f>
        <v>6800</v>
      </c>
      <c r="D7094" s="8">
        <f>ROUND('[1]BẢNG 6- ODT'!D7093*0.6,-2)</f>
        <v>4100</v>
      </c>
      <c r="E7094" s="8">
        <f>ROUND('[1]BẢNG 6- ODT'!E7093*0.6,-2)</f>
        <v>2600</v>
      </c>
      <c r="F7094" s="8">
        <f>ROUND('[1]BẢNG 6- ODT'!F7093*0.6,-2)</f>
        <v>1900</v>
      </c>
    </row>
    <row r="7095" spans="1:6" s="38" customFormat="1">
      <c r="A7095" s="31" t="s">
        <v>165</v>
      </c>
      <c r="B7095" s="36" t="s">
        <v>164</v>
      </c>
      <c r="C7095" s="8">
        <f>ROUND('[1]BẢNG 6- ODT'!C7094*0.6,-2)</f>
        <v>6200</v>
      </c>
      <c r="D7095" s="8">
        <f>ROUND('[1]BẢNG 6- ODT'!D7094*0.6,-2)</f>
        <v>3700</v>
      </c>
      <c r="E7095" s="8">
        <f>ROUND('[1]BẢNG 6- ODT'!E7094*0.6,-2)</f>
        <v>2400</v>
      </c>
      <c r="F7095" s="8">
        <f>ROUND('[1]BẢNG 6- ODT'!F7094*0.6,-2)</f>
        <v>1700</v>
      </c>
    </row>
    <row r="7096" spans="1:6" s="38" customFormat="1">
      <c r="A7096" s="31" t="s">
        <v>163</v>
      </c>
      <c r="B7096" s="36" t="s">
        <v>162</v>
      </c>
      <c r="C7096" s="8">
        <f>ROUND('[1]BẢNG 6- ODT'!C7095*0.6,-2)</f>
        <v>6800</v>
      </c>
      <c r="D7096" s="8">
        <f>ROUND('[1]BẢNG 6- ODT'!D7095*0.6,-2)</f>
        <v>4100</v>
      </c>
      <c r="E7096" s="8">
        <f>ROUND('[1]BẢNG 6- ODT'!E7095*0.6,-2)</f>
        <v>2600</v>
      </c>
      <c r="F7096" s="8">
        <f>ROUND('[1]BẢNG 6- ODT'!F7095*0.6,-2)</f>
        <v>1900</v>
      </c>
    </row>
    <row r="7097" spans="1:6" s="38" customFormat="1">
      <c r="A7097" s="31" t="s">
        <v>161</v>
      </c>
      <c r="B7097" s="36" t="s">
        <v>160</v>
      </c>
      <c r="C7097" s="8">
        <f>ROUND('[1]BẢNG 6- ODT'!C7096*0.6,-2)</f>
        <v>9800</v>
      </c>
      <c r="D7097" s="8">
        <f>ROUND('[1]BẢNG 6- ODT'!D7096*0.6,-2)</f>
        <v>5900</v>
      </c>
      <c r="E7097" s="8">
        <f>ROUND('[1]BẢNG 6- ODT'!E7096*0.6,-2)</f>
        <v>3800</v>
      </c>
      <c r="F7097" s="8">
        <f>ROUND('[1]BẢNG 6- ODT'!F7096*0.6,-2)</f>
        <v>2600</v>
      </c>
    </row>
    <row r="7098" spans="1:6" s="38" customFormat="1">
      <c r="A7098" s="31" t="s">
        <v>159</v>
      </c>
      <c r="B7098" s="36" t="s">
        <v>158</v>
      </c>
      <c r="C7098" s="8">
        <f>ROUND('[1]BẢNG 6- ODT'!C7097*0.6,-2)</f>
        <v>5000</v>
      </c>
      <c r="D7098" s="8">
        <f>ROUND('[1]BẢNG 6- ODT'!D7097*0.6,-2)</f>
        <v>3000</v>
      </c>
      <c r="E7098" s="8">
        <f>ROUND('[1]BẢNG 6- ODT'!E7097*0.6,-2)</f>
        <v>1900</v>
      </c>
      <c r="F7098" s="8">
        <f>ROUND('[1]BẢNG 6- ODT'!F7097*0.6,-2)</f>
        <v>1400</v>
      </c>
    </row>
    <row r="7099" spans="1:6" s="38" customFormat="1">
      <c r="A7099" s="31" t="s">
        <v>157</v>
      </c>
      <c r="B7099" s="36" t="s">
        <v>156</v>
      </c>
      <c r="C7099" s="8">
        <f>ROUND('[1]BẢNG 6- ODT'!C7098*0.6,-2)</f>
        <v>5000</v>
      </c>
      <c r="D7099" s="8">
        <f>ROUND('[1]BẢNG 6- ODT'!D7098*0.6,-2)</f>
        <v>3000</v>
      </c>
      <c r="E7099" s="8">
        <f>ROUND('[1]BẢNG 6- ODT'!E7098*0.6,-2)</f>
        <v>1900</v>
      </c>
      <c r="F7099" s="8">
        <f>ROUND('[1]BẢNG 6- ODT'!F7098*0.6,-2)</f>
        <v>1400</v>
      </c>
    </row>
    <row r="7100" spans="1:6" s="38" customFormat="1">
      <c r="A7100" s="31" t="s">
        <v>155</v>
      </c>
      <c r="B7100" s="36" t="s">
        <v>154</v>
      </c>
      <c r="C7100" s="8">
        <f>ROUND('[1]BẢNG 6- ODT'!C7099*0.6,-2)</f>
        <v>5000</v>
      </c>
      <c r="D7100" s="8">
        <f>ROUND('[1]BẢNG 6- ODT'!D7099*0.6,-2)</f>
        <v>3000</v>
      </c>
      <c r="E7100" s="8">
        <f>ROUND('[1]BẢNG 6- ODT'!E7099*0.6,-2)</f>
        <v>1900</v>
      </c>
      <c r="F7100" s="8">
        <f>ROUND('[1]BẢNG 6- ODT'!F7099*0.6,-2)</f>
        <v>1400</v>
      </c>
    </row>
    <row r="7101" spans="1:6" s="38" customFormat="1">
      <c r="A7101" s="31" t="s">
        <v>153</v>
      </c>
      <c r="B7101" s="36" t="s">
        <v>152</v>
      </c>
      <c r="C7101" s="8"/>
      <c r="D7101" s="8"/>
      <c r="E7101" s="8"/>
      <c r="F7101" s="8"/>
    </row>
    <row r="7102" spans="1:6" s="38" customFormat="1">
      <c r="A7102" s="31"/>
      <c r="B7102" s="34" t="s">
        <v>151</v>
      </c>
      <c r="C7102" s="8">
        <f>ROUND('[1]BẢNG 6- ODT'!C7101*0.6,-2)</f>
        <v>6200</v>
      </c>
      <c r="D7102" s="8">
        <f>ROUND('[1]BẢNG 6- ODT'!D7101*0.6,-2)</f>
        <v>3700</v>
      </c>
      <c r="E7102" s="8">
        <f>ROUND('[1]BẢNG 6- ODT'!E7101*0.6,-2)</f>
        <v>2400</v>
      </c>
      <c r="F7102" s="8">
        <f>ROUND('[1]BẢNG 6- ODT'!F7101*0.6,-2)</f>
        <v>1700</v>
      </c>
    </row>
    <row r="7103" spans="1:6" s="38" customFormat="1">
      <c r="A7103" s="31"/>
      <c r="B7103" s="34" t="s">
        <v>150</v>
      </c>
      <c r="C7103" s="8">
        <f>ROUND('[1]BẢNG 6- ODT'!C7102*0.6,-2)</f>
        <v>4500</v>
      </c>
      <c r="D7103" s="8">
        <f>ROUND('[1]BẢNG 6- ODT'!D7102*0.6,-2)</f>
        <v>2700</v>
      </c>
      <c r="E7103" s="8">
        <f>ROUND('[1]BẢNG 6- ODT'!E7102*0.6,-2)</f>
        <v>1700</v>
      </c>
      <c r="F7103" s="8">
        <f>ROUND('[1]BẢNG 6- ODT'!F7102*0.6,-2)</f>
        <v>1300</v>
      </c>
    </row>
    <row r="7104" spans="1:6" s="38" customFormat="1">
      <c r="A7104" s="31" t="s">
        <v>149</v>
      </c>
      <c r="B7104" s="36" t="s">
        <v>148</v>
      </c>
      <c r="C7104" s="8">
        <f>ROUND('[1]BẢNG 6- ODT'!C7103*0.6,-2)</f>
        <v>6200</v>
      </c>
      <c r="D7104" s="8">
        <f>ROUND('[1]BẢNG 6- ODT'!D7103*0.6,-2)</f>
        <v>3700</v>
      </c>
      <c r="E7104" s="8">
        <f>ROUND('[1]BẢNG 6- ODT'!E7103*0.6,-2)</f>
        <v>2400</v>
      </c>
      <c r="F7104" s="8">
        <f>ROUND('[1]BẢNG 6- ODT'!F7103*0.6,-2)</f>
        <v>1700</v>
      </c>
    </row>
    <row r="7105" spans="1:6" s="38" customFormat="1">
      <c r="A7105" s="31" t="s">
        <v>147</v>
      </c>
      <c r="B7105" s="36" t="s">
        <v>146</v>
      </c>
      <c r="C7105" s="8">
        <f>ROUND('[1]BẢNG 6- ODT'!C7104*0.6,-2)</f>
        <v>4500</v>
      </c>
      <c r="D7105" s="8">
        <f>ROUND('[1]BẢNG 6- ODT'!D7104*0.6,-2)</f>
        <v>2700</v>
      </c>
      <c r="E7105" s="8">
        <f>ROUND('[1]BẢNG 6- ODT'!E7104*0.6,-2)</f>
        <v>1700</v>
      </c>
      <c r="F7105" s="8">
        <f>ROUND('[1]BẢNG 6- ODT'!F7104*0.6,-2)</f>
        <v>1300</v>
      </c>
    </row>
    <row r="7106" spans="1:6" s="38" customFormat="1">
      <c r="A7106" s="31" t="s">
        <v>145</v>
      </c>
      <c r="B7106" s="36" t="s">
        <v>144</v>
      </c>
      <c r="C7106" s="8">
        <f>ROUND('[1]BẢNG 6- ODT'!C7105*0.6,-2)</f>
        <v>4500</v>
      </c>
      <c r="D7106" s="8">
        <f>ROUND('[1]BẢNG 6- ODT'!D7105*0.6,-2)</f>
        <v>2700</v>
      </c>
      <c r="E7106" s="8">
        <f>ROUND('[1]BẢNG 6- ODT'!E7105*0.6,-2)</f>
        <v>1700</v>
      </c>
      <c r="F7106" s="8">
        <f>ROUND('[1]BẢNG 6- ODT'!F7105*0.6,-2)</f>
        <v>1300</v>
      </c>
    </row>
    <row r="7107" spans="1:6" s="38" customFormat="1" ht="15.75" customHeight="1">
      <c r="A7107" s="31" t="s">
        <v>143</v>
      </c>
      <c r="B7107" s="36" t="s">
        <v>142</v>
      </c>
      <c r="C7107" s="8">
        <f>ROUND('[1]BẢNG 6- ODT'!C7106*0.6,-2)</f>
        <v>6000</v>
      </c>
      <c r="D7107" s="8">
        <f>ROUND('[1]BẢNG 6- ODT'!D7106*0.6,-2)</f>
        <v>3600</v>
      </c>
      <c r="E7107" s="8">
        <f>ROUND('[1]BẢNG 6- ODT'!E7106*0.6,-2)</f>
        <v>2300</v>
      </c>
      <c r="F7107" s="8">
        <f>ROUND('[1]BẢNG 6- ODT'!F7106*0.6,-2)</f>
        <v>1600</v>
      </c>
    </row>
    <row r="7108" spans="1:6" s="38" customFormat="1">
      <c r="A7108" s="31" t="s">
        <v>141</v>
      </c>
      <c r="B7108" s="36" t="s">
        <v>140</v>
      </c>
      <c r="C7108" s="8">
        <f>ROUND('[1]BẢNG 6- ODT'!C7107*0.6,-2)</f>
        <v>6200</v>
      </c>
      <c r="D7108" s="8">
        <f>ROUND('[1]BẢNG 6- ODT'!D7107*0.6,-2)</f>
        <v>3700</v>
      </c>
      <c r="E7108" s="8">
        <f>ROUND('[1]BẢNG 6- ODT'!E7107*0.6,-2)</f>
        <v>2400</v>
      </c>
      <c r="F7108" s="8">
        <f>ROUND('[1]BẢNG 6- ODT'!F7107*0.6,-2)</f>
        <v>1700</v>
      </c>
    </row>
    <row r="7109" spans="1:6" s="38" customFormat="1">
      <c r="A7109" s="31" t="s">
        <v>139</v>
      </c>
      <c r="B7109" s="36" t="s">
        <v>138</v>
      </c>
      <c r="C7109" s="8">
        <f>ROUND('[1]BẢNG 6- ODT'!C7108*0.6,-2)</f>
        <v>5400</v>
      </c>
      <c r="D7109" s="8">
        <f>ROUND('[1]BẢNG 6- ODT'!D7108*0.6,-2)</f>
        <v>3200</v>
      </c>
      <c r="E7109" s="8">
        <f>ROUND('[1]BẢNG 6- ODT'!E7108*0.6,-2)</f>
        <v>2100</v>
      </c>
      <c r="F7109" s="8">
        <f>ROUND('[1]BẢNG 6- ODT'!F7108*0.6,-2)</f>
        <v>1500</v>
      </c>
    </row>
    <row r="7110" spans="1:6" s="38" customFormat="1">
      <c r="A7110" s="31" t="s">
        <v>137</v>
      </c>
      <c r="B7110" s="36" t="s">
        <v>136</v>
      </c>
      <c r="C7110" s="8">
        <f>ROUND('[1]BẢNG 6- ODT'!C7109*0.6,-2)</f>
        <v>9800</v>
      </c>
      <c r="D7110" s="8">
        <f>ROUND('[1]BẢNG 6- ODT'!D7109*0.6,-2)</f>
        <v>5900</v>
      </c>
      <c r="E7110" s="8">
        <f>ROUND('[1]BẢNG 6- ODT'!E7109*0.6,-2)</f>
        <v>3800</v>
      </c>
      <c r="F7110" s="8">
        <f>ROUND('[1]BẢNG 6- ODT'!F7109*0.6,-2)</f>
        <v>2600</v>
      </c>
    </row>
    <row r="7111" spans="1:6" s="38" customFormat="1" ht="31.5">
      <c r="A7111" s="31" t="s">
        <v>135</v>
      </c>
      <c r="B7111" s="36" t="s">
        <v>134</v>
      </c>
      <c r="C7111" s="8">
        <f>ROUND('[1]BẢNG 6- ODT'!C7110*0.6,-2)</f>
        <v>9800</v>
      </c>
      <c r="D7111" s="8">
        <f>ROUND('[1]BẢNG 6- ODT'!D7110*0.6,-2)</f>
        <v>5900</v>
      </c>
      <c r="E7111" s="8">
        <f>ROUND('[1]BẢNG 6- ODT'!E7110*0.6,-2)</f>
        <v>3800</v>
      </c>
      <c r="F7111" s="8">
        <f>ROUND('[1]BẢNG 6- ODT'!F7110*0.6,-2)</f>
        <v>2600</v>
      </c>
    </row>
    <row r="7112" spans="1:6" s="38" customFormat="1">
      <c r="A7112" s="31" t="s">
        <v>133</v>
      </c>
      <c r="B7112" s="36" t="s">
        <v>132</v>
      </c>
      <c r="C7112" s="8">
        <f>ROUND('[1]BẢNG 6- ODT'!C7111*0.6,-2)</f>
        <v>6100</v>
      </c>
      <c r="D7112" s="8">
        <f>ROUND('[1]BẢNG 6- ODT'!D7111*0.6,-2)</f>
        <v>3700</v>
      </c>
      <c r="E7112" s="8">
        <f>ROUND('[1]BẢNG 6- ODT'!E7111*0.6,-2)</f>
        <v>2400</v>
      </c>
      <c r="F7112" s="8">
        <f>ROUND('[1]BẢNG 6- ODT'!F7111*0.6,-2)</f>
        <v>1700</v>
      </c>
    </row>
    <row r="7113" spans="1:6" s="38" customFormat="1">
      <c r="A7113" s="31" t="s">
        <v>131</v>
      </c>
      <c r="B7113" s="36" t="s">
        <v>130</v>
      </c>
      <c r="C7113" s="8">
        <f>ROUND('[1]BẢNG 6- ODT'!C7112*0.6,-2)</f>
        <v>6200</v>
      </c>
      <c r="D7113" s="8">
        <f>ROUND('[1]BẢNG 6- ODT'!D7112*0.6,-2)</f>
        <v>3700</v>
      </c>
      <c r="E7113" s="8">
        <f>ROUND('[1]BẢNG 6- ODT'!E7112*0.6,-2)</f>
        <v>2400</v>
      </c>
      <c r="F7113" s="8">
        <f>ROUND('[1]BẢNG 6- ODT'!F7112*0.6,-2)</f>
        <v>1700</v>
      </c>
    </row>
    <row r="7114" spans="1:6" s="38" customFormat="1">
      <c r="A7114" s="31" t="s">
        <v>129</v>
      </c>
      <c r="B7114" s="36" t="s">
        <v>128</v>
      </c>
      <c r="C7114" s="8">
        <f>ROUND('[1]BẢNG 6- ODT'!C7113*0.6,-2)</f>
        <v>9000</v>
      </c>
      <c r="D7114" s="8">
        <f>ROUND('[1]BẢNG 6- ODT'!D7113*0.6,-2)</f>
        <v>5400</v>
      </c>
      <c r="E7114" s="8">
        <f>ROUND('[1]BẢNG 6- ODT'!E7113*0.6,-2)</f>
        <v>3500</v>
      </c>
      <c r="F7114" s="8">
        <f>ROUND('[1]BẢNG 6- ODT'!F7113*0.6,-2)</f>
        <v>2500</v>
      </c>
    </row>
    <row r="7115" spans="1:6" s="38" customFormat="1">
      <c r="A7115" s="31" t="s">
        <v>127</v>
      </c>
      <c r="B7115" s="36" t="s">
        <v>126</v>
      </c>
      <c r="C7115" s="8">
        <f>ROUND('[1]BẢNG 6- ODT'!C7114*0.6,-2)</f>
        <v>9000</v>
      </c>
      <c r="D7115" s="8">
        <f>ROUND('[1]BẢNG 6- ODT'!D7114*0.6,-2)</f>
        <v>5400</v>
      </c>
      <c r="E7115" s="8">
        <f>ROUND('[1]BẢNG 6- ODT'!E7114*0.6,-2)</f>
        <v>3500</v>
      </c>
      <c r="F7115" s="8">
        <f>ROUND('[1]BẢNG 6- ODT'!F7114*0.6,-2)</f>
        <v>2500</v>
      </c>
    </row>
    <row r="7116" spans="1:6" s="38" customFormat="1">
      <c r="A7116" s="31" t="s">
        <v>125</v>
      </c>
      <c r="B7116" s="36" t="s">
        <v>124</v>
      </c>
      <c r="C7116" s="8">
        <f>ROUND('[1]BẢNG 6- ODT'!C7115*0.6,-2)</f>
        <v>4100</v>
      </c>
      <c r="D7116" s="8">
        <f>ROUND('[1]BẢNG 6- ODT'!D7115*0.6,-2)</f>
        <v>2500</v>
      </c>
      <c r="E7116" s="8">
        <f>ROUND('[1]BẢNG 6- ODT'!E7115*0.6,-2)</f>
        <v>1600</v>
      </c>
      <c r="F7116" s="8">
        <f>ROUND('[1]BẢNG 6- ODT'!F7115*0.6,-2)</f>
        <v>1100</v>
      </c>
    </row>
    <row r="7117" spans="1:6" s="38" customFormat="1">
      <c r="A7117" s="31" t="s">
        <v>123</v>
      </c>
      <c r="B7117" s="36" t="s">
        <v>122</v>
      </c>
      <c r="C7117" s="8"/>
      <c r="D7117" s="8"/>
      <c r="E7117" s="8"/>
      <c r="F7117" s="8"/>
    </row>
    <row r="7118" spans="1:6" s="38" customFormat="1" ht="20.25" customHeight="1">
      <c r="A7118" s="31"/>
      <c r="B7118" s="36" t="s">
        <v>121</v>
      </c>
      <c r="C7118" s="8">
        <f>ROUND('[1]BẢNG 6- ODT'!C7117*0.6,-2)</f>
        <v>5400</v>
      </c>
      <c r="D7118" s="8">
        <f>ROUND('[1]BẢNG 6- ODT'!D7117*0.6,-2)</f>
        <v>3200</v>
      </c>
      <c r="E7118" s="8">
        <f>ROUND('[1]BẢNG 6- ODT'!E7117*0.6,-2)</f>
        <v>2100</v>
      </c>
      <c r="F7118" s="8">
        <f>ROUND('[1]BẢNG 6- ODT'!F7117*0.6,-2)</f>
        <v>1500</v>
      </c>
    </row>
    <row r="7119" spans="1:6" s="38" customFormat="1">
      <c r="A7119" s="31"/>
      <c r="B7119" s="36" t="s">
        <v>120</v>
      </c>
      <c r="C7119" s="8">
        <f>ROUND('[1]BẢNG 6- ODT'!C7118*0.6,-2)</f>
        <v>6400</v>
      </c>
      <c r="D7119" s="8">
        <f>ROUND('[1]BẢNG 6- ODT'!D7118*0.6,-2)</f>
        <v>3800</v>
      </c>
      <c r="E7119" s="8">
        <f>ROUND('[1]BẢNG 6- ODT'!E7118*0.6,-2)</f>
        <v>2500</v>
      </c>
      <c r="F7119" s="8">
        <f>ROUND('[1]BẢNG 6- ODT'!F7118*0.6,-2)</f>
        <v>1700</v>
      </c>
    </row>
    <row r="7120" spans="1:6" s="38" customFormat="1">
      <c r="A7120" s="31"/>
      <c r="B7120" s="36" t="s">
        <v>119</v>
      </c>
      <c r="C7120" s="8">
        <f>ROUND('[1]BẢNG 6- ODT'!C7119*0.6,-2)</f>
        <v>8400</v>
      </c>
      <c r="D7120" s="8">
        <f>ROUND('[1]BẢNG 6- ODT'!D7119*0.6,-2)</f>
        <v>5000</v>
      </c>
      <c r="E7120" s="8">
        <f>ROUND('[1]BẢNG 6- ODT'!E7119*0.6,-2)</f>
        <v>3300</v>
      </c>
      <c r="F7120" s="8">
        <f>ROUND('[1]BẢNG 6- ODT'!F7119*0.6,-2)</f>
        <v>2300</v>
      </c>
    </row>
    <row r="7121" spans="1:6" s="38" customFormat="1" ht="18" customHeight="1">
      <c r="A7121" s="31"/>
      <c r="B7121" s="36" t="s">
        <v>118</v>
      </c>
      <c r="C7121" s="8">
        <f>ROUND('[1]BẢNG 6- ODT'!C7120*0.6,-2)</f>
        <v>8400</v>
      </c>
      <c r="D7121" s="8">
        <f>ROUND('[1]BẢNG 6- ODT'!D7120*0.6,-2)</f>
        <v>5000</v>
      </c>
      <c r="E7121" s="8">
        <f>ROUND('[1]BẢNG 6- ODT'!E7120*0.6,-2)</f>
        <v>3300</v>
      </c>
      <c r="F7121" s="8">
        <f>ROUND('[1]BẢNG 6- ODT'!F7120*0.6,-2)</f>
        <v>2300</v>
      </c>
    </row>
    <row r="7122" spans="1:6" s="38" customFormat="1">
      <c r="A7122" s="31" t="s">
        <v>117</v>
      </c>
      <c r="B7122" s="36" t="s">
        <v>97</v>
      </c>
      <c r="C7122" s="8"/>
      <c r="D7122" s="8"/>
      <c r="E7122" s="8"/>
      <c r="F7122" s="8"/>
    </row>
    <row r="7123" spans="1:6" s="38" customFormat="1" ht="27.75" customHeight="1">
      <c r="A7123" s="31"/>
      <c r="B7123" s="34" t="s">
        <v>116</v>
      </c>
      <c r="C7123" s="8">
        <f>ROUND('[1]BẢNG 6- ODT'!C7122*0.6,-2)</f>
        <v>8200</v>
      </c>
      <c r="D7123" s="8">
        <f>ROUND('[1]BẢNG 6- ODT'!D7122*0.6,-2)</f>
        <v>4900</v>
      </c>
      <c r="E7123" s="8">
        <f>ROUND('[1]BẢNG 6- ODT'!E7122*0.6,-2)</f>
        <v>3200</v>
      </c>
      <c r="F7123" s="8">
        <f>ROUND('[1]BẢNG 6- ODT'!F7122*0.6,-2)</f>
        <v>2300</v>
      </c>
    </row>
    <row r="7124" spans="1:6" s="38" customFormat="1" ht="33.75" customHeight="1">
      <c r="A7124" s="31"/>
      <c r="B7124" s="34" t="s">
        <v>115</v>
      </c>
      <c r="C7124" s="8">
        <f>ROUND('[1]BẢNG 6- ODT'!C7123*0.6,-2)</f>
        <v>11700</v>
      </c>
      <c r="D7124" s="8">
        <f>ROUND('[1]BẢNG 6- ODT'!D7123*0.6,-2)</f>
        <v>7000</v>
      </c>
      <c r="E7124" s="8">
        <f>ROUND('[1]BẢNG 6- ODT'!E7123*0.6,-2)</f>
        <v>4600</v>
      </c>
      <c r="F7124" s="8">
        <f>ROUND('[1]BẢNG 6- ODT'!F7123*0.6,-2)</f>
        <v>3200</v>
      </c>
    </row>
    <row r="7125" spans="1:6" s="38" customFormat="1">
      <c r="A7125" s="31"/>
      <c r="B7125" s="34" t="s">
        <v>114</v>
      </c>
      <c r="C7125" s="8">
        <f>ROUND('[1]BẢNG 6- ODT'!C7124*0.6,-2)</f>
        <v>9000</v>
      </c>
      <c r="D7125" s="8">
        <f>ROUND('[1]BẢNG 6- ODT'!D7124*0.6,-2)</f>
        <v>5400</v>
      </c>
      <c r="E7125" s="8">
        <f>ROUND('[1]BẢNG 6- ODT'!E7124*0.6,-2)</f>
        <v>3500</v>
      </c>
      <c r="F7125" s="8">
        <f>ROUND('[1]BẢNG 6- ODT'!F7124*0.6,-2)</f>
        <v>2500</v>
      </c>
    </row>
    <row r="7126" spans="1:6" s="38" customFormat="1" ht="21" customHeight="1">
      <c r="A7126" s="31" t="s">
        <v>113</v>
      </c>
      <c r="B7126" s="36" t="s">
        <v>91</v>
      </c>
      <c r="C7126" s="8"/>
      <c r="D7126" s="8"/>
      <c r="E7126" s="8"/>
      <c r="F7126" s="8"/>
    </row>
    <row r="7127" spans="1:6" s="38" customFormat="1" ht="32.25" customHeight="1">
      <c r="A7127" s="31"/>
      <c r="B7127" s="34" t="s">
        <v>112</v>
      </c>
      <c r="C7127" s="8">
        <f>ROUND('[1]BẢNG 6- ODT'!C7126*0.6,-2)</f>
        <v>10600</v>
      </c>
      <c r="D7127" s="8">
        <f>ROUND('[1]BẢNG 6- ODT'!D7126*0.6,-2)</f>
        <v>6300</v>
      </c>
      <c r="E7127" s="8">
        <f>ROUND('[1]BẢNG 6- ODT'!E7126*0.6,-2)</f>
        <v>4100</v>
      </c>
      <c r="F7127" s="8">
        <f>ROUND('[1]BẢNG 6- ODT'!F7126*0.6,-2)</f>
        <v>2900</v>
      </c>
    </row>
    <row r="7128" spans="1:6" s="38" customFormat="1" ht="21" customHeight="1">
      <c r="A7128" s="31"/>
      <c r="B7128" s="34" t="s">
        <v>90</v>
      </c>
      <c r="C7128" s="8">
        <f>ROUND('[1]BẢNG 6- ODT'!C7127*0.6,-2)</f>
        <v>7000</v>
      </c>
      <c r="D7128" s="8">
        <f>ROUND('[1]BẢNG 6- ODT'!D7127*0.6,-2)</f>
        <v>4200</v>
      </c>
      <c r="E7128" s="8">
        <f>ROUND('[1]BẢNG 6- ODT'!E7127*0.6,-2)</f>
        <v>2800</v>
      </c>
      <c r="F7128" s="8">
        <f>ROUND('[1]BẢNG 6- ODT'!F7127*0.6,-2)</f>
        <v>1900</v>
      </c>
    </row>
    <row r="7129" spans="1:6" s="38" customFormat="1" ht="21" customHeight="1">
      <c r="A7129" s="31" t="s">
        <v>111</v>
      </c>
      <c r="B7129" s="36" t="s">
        <v>64</v>
      </c>
      <c r="C7129" s="8"/>
      <c r="D7129" s="8"/>
      <c r="E7129" s="8"/>
      <c r="F7129" s="8"/>
    </row>
    <row r="7130" spans="1:6" s="38" customFormat="1">
      <c r="A7130" s="31"/>
      <c r="B7130" s="34" t="s">
        <v>110</v>
      </c>
      <c r="C7130" s="8">
        <f>ROUND('[1]BẢNG 6- ODT'!C7129*0.6,-2)</f>
        <v>7200</v>
      </c>
      <c r="D7130" s="8">
        <f>ROUND('[1]BẢNG 6- ODT'!D7129*0.6,-2)</f>
        <v>4300</v>
      </c>
      <c r="E7130" s="8">
        <f>ROUND('[1]BẢNG 6- ODT'!E7129*0.6,-2)</f>
        <v>2800</v>
      </c>
      <c r="F7130" s="8">
        <f>ROUND('[1]BẢNG 6- ODT'!F7129*0.6,-2)</f>
        <v>2000</v>
      </c>
    </row>
    <row r="7131" spans="1:6" s="38" customFormat="1" ht="31.5">
      <c r="A7131" s="31"/>
      <c r="B7131" s="34" t="s">
        <v>109</v>
      </c>
      <c r="C7131" s="8">
        <f>ROUND('[1]BẢNG 6- ODT'!C7130*0.6,-2)</f>
        <v>7200</v>
      </c>
      <c r="D7131" s="8">
        <f>ROUND('[1]BẢNG 6- ODT'!D7130*0.6,-2)</f>
        <v>4300</v>
      </c>
      <c r="E7131" s="8">
        <f>ROUND('[1]BẢNG 6- ODT'!E7130*0.6,-2)</f>
        <v>2800</v>
      </c>
      <c r="F7131" s="8">
        <f>ROUND('[1]BẢNG 6- ODT'!F7130*0.6,-2)</f>
        <v>2000</v>
      </c>
    </row>
    <row r="7132" spans="1:6" s="38" customFormat="1">
      <c r="A7132" s="31" t="s">
        <v>108</v>
      </c>
      <c r="B7132" s="36" t="s">
        <v>84</v>
      </c>
      <c r="C7132" s="8"/>
      <c r="D7132" s="8"/>
      <c r="E7132" s="8"/>
      <c r="F7132" s="8"/>
    </row>
    <row r="7133" spans="1:6" s="38" customFormat="1" ht="31.5">
      <c r="A7133" s="31"/>
      <c r="B7133" s="34" t="s">
        <v>107</v>
      </c>
      <c r="C7133" s="8">
        <f>ROUND('[1]BẢNG 6- ODT'!C7132*0.6,-2)</f>
        <v>10100</v>
      </c>
      <c r="D7133" s="8">
        <f>ROUND('[1]BẢNG 6- ODT'!D7132*0.6,-2)</f>
        <v>6100</v>
      </c>
      <c r="E7133" s="8">
        <f>ROUND('[1]BẢNG 6- ODT'!E7132*0.6,-2)</f>
        <v>4000</v>
      </c>
      <c r="F7133" s="8">
        <f>ROUND('[1]BẢNG 6- ODT'!F7132*0.6,-2)</f>
        <v>2800</v>
      </c>
    </row>
    <row r="7134" spans="1:6" s="38" customFormat="1" ht="31.5">
      <c r="A7134" s="31"/>
      <c r="B7134" s="34" t="s">
        <v>106</v>
      </c>
      <c r="C7134" s="8">
        <f>ROUND('[1]BẢNG 6- ODT'!C7133*0.6,-2)</f>
        <v>9600</v>
      </c>
      <c r="D7134" s="8">
        <f>ROUND('[1]BẢNG 6- ODT'!D7133*0.6,-2)</f>
        <v>5800</v>
      </c>
      <c r="E7134" s="8">
        <f>ROUND('[1]BẢNG 6- ODT'!E7133*0.6,-2)</f>
        <v>3700</v>
      </c>
      <c r="F7134" s="8">
        <f>ROUND('[1]BẢNG 6- ODT'!F7133*0.6,-2)</f>
        <v>2600</v>
      </c>
    </row>
    <row r="7135" spans="1:6" s="38" customFormat="1">
      <c r="A7135" s="31" t="s">
        <v>105</v>
      </c>
      <c r="B7135" s="36" t="s">
        <v>60</v>
      </c>
      <c r="C7135" s="8"/>
      <c r="D7135" s="8"/>
      <c r="E7135" s="8"/>
      <c r="F7135" s="8"/>
    </row>
    <row r="7136" spans="1:6" s="38" customFormat="1" ht="34.5" customHeight="1">
      <c r="A7136" s="31"/>
      <c r="B7136" s="34" t="s">
        <v>104</v>
      </c>
      <c r="C7136" s="8">
        <f>ROUND('[1]BẢNG 6- ODT'!C7135*0.6,-2)</f>
        <v>5200</v>
      </c>
      <c r="D7136" s="8">
        <f>ROUND('[1]BẢNG 6- ODT'!D7135*0.6,-2)</f>
        <v>3100</v>
      </c>
      <c r="E7136" s="8">
        <f>ROUND('[1]BẢNG 6- ODT'!E7135*0.6,-2)</f>
        <v>2000</v>
      </c>
      <c r="F7136" s="8">
        <f>ROUND('[1]BẢNG 6- ODT'!F7135*0.6,-2)</f>
        <v>1400</v>
      </c>
    </row>
    <row r="7137" spans="1:6" s="38" customFormat="1" ht="18" customHeight="1">
      <c r="A7137" s="31"/>
      <c r="B7137" s="34" t="s">
        <v>103</v>
      </c>
      <c r="C7137" s="8">
        <f>ROUND('[1]BẢNG 6- ODT'!C7136*0.6,-2)</f>
        <v>4600</v>
      </c>
      <c r="D7137" s="8">
        <f>ROUND('[1]BẢNG 6- ODT'!D7136*0.6,-2)</f>
        <v>2800</v>
      </c>
      <c r="E7137" s="8">
        <f>ROUND('[1]BẢNG 6- ODT'!E7136*0.6,-2)</f>
        <v>1800</v>
      </c>
      <c r="F7137" s="8">
        <f>ROUND('[1]BẢNG 6- ODT'!F7136*0.6,-2)</f>
        <v>1300</v>
      </c>
    </row>
    <row r="7138" spans="1:6" s="38" customFormat="1">
      <c r="A7138" s="31" t="s">
        <v>102</v>
      </c>
      <c r="B7138" s="36" t="s">
        <v>81</v>
      </c>
      <c r="C7138" s="8"/>
      <c r="D7138" s="8"/>
      <c r="E7138" s="8"/>
      <c r="F7138" s="8"/>
    </row>
    <row r="7139" spans="1:6" s="38" customFormat="1" ht="36" customHeight="1">
      <c r="A7139" s="31"/>
      <c r="B7139" s="34" t="s">
        <v>101</v>
      </c>
      <c r="C7139" s="8">
        <f>ROUND('[1]BẢNG 6- ODT'!C7138*0.6,-2)</f>
        <v>6500</v>
      </c>
      <c r="D7139" s="8">
        <f>ROUND('[1]BẢNG 6- ODT'!D7138*0.6,-2)</f>
        <v>3900</v>
      </c>
      <c r="E7139" s="8">
        <f>ROUND('[1]BẢNG 6- ODT'!E7138*0.6,-2)</f>
        <v>2500</v>
      </c>
      <c r="F7139" s="8">
        <f>ROUND('[1]BẢNG 6- ODT'!F7138*0.6,-2)</f>
        <v>1800</v>
      </c>
    </row>
    <row r="7140" spans="1:6" s="38" customFormat="1" ht="21" customHeight="1">
      <c r="A7140" s="31"/>
      <c r="B7140" s="34" t="s">
        <v>80</v>
      </c>
      <c r="C7140" s="8">
        <f>ROUND('[1]BẢNG 6- ODT'!C7139*0.6,-2)</f>
        <v>5800</v>
      </c>
      <c r="D7140" s="8">
        <f>ROUND('[1]BẢNG 6- ODT'!D7139*0.6,-2)</f>
        <v>3500</v>
      </c>
      <c r="E7140" s="8">
        <f>ROUND('[1]BẢNG 6- ODT'!E7139*0.6,-2)</f>
        <v>2200</v>
      </c>
      <c r="F7140" s="8">
        <f>ROUND('[1]BẢNG 6- ODT'!F7139*0.6,-2)</f>
        <v>1600</v>
      </c>
    </row>
    <row r="7141" spans="1:6" s="38" customFormat="1" ht="21" customHeight="1">
      <c r="A7141" s="31" t="s">
        <v>100</v>
      </c>
      <c r="B7141" s="36" t="s">
        <v>99</v>
      </c>
      <c r="C7141" s="8"/>
      <c r="D7141" s="8"/>
      <c r="E7141" s="8"/>
      <c r="F7141" s="8"/>
    </row>
    <row r="7142" spans="1:6" s="38" customFormat="1" ht="21" customHeight="1">
      <c r="A7142" s="31" t="s">
        <v>98</v>
      </c>
      <c r="B7142" s="36" t="s">
        <v>97</v>
      </c>
      <c r="C7142" s="8"/>
      <c r="D7142" s="8"/>
      <c r="E7142" s="8"/>
      <c r="F7142" s="8"/>
    </row>
    <row r="7143" spans="1:6" s="38" customFormat="1">
      <c r="A7143" s="31"/>
      <c r="B7143" s="34" t="s">
        <v>96</v>
      </c>
      <c r="C7143" s="8">
        <f>ROUND('[1]BẢNG 6- ODT'!C7142*0.6,-2)</f>
        <v>8200</v>
      </c>
      <c r="D7143" s="8">
        <f>ROUND('[1]BẢNG 6- ODT'!D7142*0.6,-2)</f>
        <v>4900</v>
      </c>
      <c r="E7143" s="8">
        <f>ROUND('[1]BẢNG 6- ODT'!E7142*0.6,-2)</f>
        <v>3200</v>
      </c>
      <c r="F7143" s="8">
        <f>ROUND('[1]BẢNG 6- ODT'!F7142*0.6,-2)</f>
        <v>2300</v>
      </c>
    </row>
    <row r="7144" spans="1:6" s="38" customFormat="1" ht="18" customHeight="1">
      <c r="A7144" s="31"/>
      <c r="B7144" s="34" t="s">
        <v>95</v>
      </c>
      <c r="C7144" s="8">
        <f>ROUND('[1]BẢNG 6- ODT'!C7143*0.6,-2)</f>
        <v>4300</v>
      </c>
      <c r="D7144" s="8">
        <f>ROUND('[1]BẢNG 6- ODT'!D7143*0.6,-2)</f>
        <v>2600</v>
      </c>
      <c r="E7144" s="8">
        <f>ROUND('[1]BẢNG 6- ODT'!E7143*0.6,-2)</f>
        <v>1700</v>
      </c>
      <c r="F7144" s="8">
        <f>ROUND('[1]BẢNG 6- ODT'!F7143*0.6,-2)</f>
        <v>1200</v>
      </c>
    </row>
    <row r="7145" spans="1:6" s="38" customFormat="1" ht="28.5" customHeight="1">
      <c r="A7145" s="31"/>
      <c r="B7145" s="34" t="s">
        <v>94</v>
      </c>
      <c r="C7145" s="8">
        <f>ROUND('[1]BẢNG 6- ODT'!C7144*0.6,-2)</f>
        <v>7000</v>
      </c>
      <c r="D7145" s="8">
        <f>ROUND('[1]BẢNG 6- ODT'!D7144*0.6,-2)</f>
        <v>4200</v>
      </c>
      <c r="E7145" s="8">
        <f>ROUND('[1]BẢNG 6- ODT'!E7144*0.6,-2)</f>
        <v>2800</v>
      </c>
      <c r="F7145" s="8">
        <f>ROUND('[1]BẢNG 6- ODT'!F7144*0.6,-2)</f>
        <v>1900</v>
      </c>
    </row>
    <row r="7146" spans="1:6" s="38" customFormat="1" ht="36.75" customHeight="1">
      <c r="A7146" s="31"/>
      <c r="B7146" s="34" t="s">
        <v>93</v>
      </c>
      <c r="C7146" s="8">
        <f>ROUND('[1]BẢNG 6- ODT'!C7145*0.6,-2)</f>
        <v>9900</v>
      </c>
      <c r="D7146" s="8">
        <f>ROUND('[1]BẢNG 6- ODT'!D7145*0.6,-2)</f>
        <v>5900</v>
      </c>
      <c r="E7146" s="8">
        <f>ROUND('[1]BẢNG 6- ODT'!E7145*0.6,-2)</f>
        <v>3800</v>
      </c>
      <c r="F7146" s="8">
        <f>ROUND('[1]BẢNG 6- ODT'!F7145*0.6,-2)</f>
        <v>2700</v>
      </c>
    </row>
    <row r="7147" spans="1:6" s="38" customFormat="1" ht="18" customHeight="1">
      <c r="A7147" s="31" t="s">
        <v>92</v>
      </c>
      <c r="B7147" s="36" t="s">
        <v>91</v>
      </c>
      <c r="C7147" s="8"/>
      <c r="D7147" s="8"/>
      <c r="E7147" s="8"/>
      <c r="F7147" s="8"/>
    </row>
    <row r="7148" spans="1:6" s="38" customFormat="1" ht="18" customHeight="1">
      <c r="A7148" s="31"/>
      <c r="B7148" s="34" t="s">
        <v>90</v>
      </c>
      <c r="C7148" s="8">
        <f>ROUND('[1]BẢNG 6- ODT'!C7147*0.6,-2)</f>
        <v>7000</v>
      </c>
      <c r="D7148" s="8">
        <f>ROUND('[1]BẢNG 6- ODT'!D7147*0.6,-2)</f>
        <v>4200</v>
      </c>
      <c r="E7148" s="8">
        <f>ROUND('[1]BẢNG 6- ODT'!E7147*0.6,-2)</f>
        <v>2800</v>
      </c>
      <c r="F7148" s="8">
        <f>ROUND('[1]BẢNG 6- ODT'!F7147*0.6,-2)</f>
        <v>1900</v>
      </c>
    </row>
    <row r="7149" spans="1:6" s="38" customFormat="1" ht="18" customHeight="1">
      <c r="A7149" s="31" t="s">
        <v>89</v>
      </c>
      <c r="B7149" s="36" t="s">
        <v>88</v>
      </c>
      <c r="C7149" s="8"/>
      <c r="D7149" s="8"/>
      <c r="E7149" s="8"/>
      <c r="F7149" s="8"/>
    </row>
    <row r="7150" spans="1:6" s="38" customFormat="1" ht="29.25" customHeight="1">
      <c r="A7150" s="31"/>
      <c r="B7150" s="34" t="s">
        <v>87</v>
      </c>
      <c r="C7150" s="8">
        <f>ROUND('[1]BẢNG 6- ODT'!C7149*0.6,-2)</f>
        <v>7400</v>
      </c>
      <c r="D7150" s="8">
        <f>ROUND('[1]BẢNG 6- ODT'!D7149*0.6,-2)</f>
        <v>4400</v>
      </c>
      <c r="E7150" s="8">
        <f>ROUND('[1]BẢNG 6- ODT'!E7149*0.6,-2)</f>
        <v>2900</v>
      </c>
      <c r="F7150" s="8">
        <f>ROUND('[1]BẢNG 6- ODT'!F7149*0.6,-2)</f>
        <v>2000</v>
      </c>
    </row>
    <row r="7151" spans="1:6" s="38" customFormat="1" ht="31.5" customHeight="1">
      <c r="A7151" s="31"/>
      <c r="B7151" s="34" t="s">
        <v>86</v>
      </c>
      <c r="C7151" s="8">
        <f>ROUND('[1]BẢNG 6- ODT'!C7150*0.6,-2)</f>
        <v>4000</v>
      </c>
      <c r="D7151" s="8">
        <f>ROUND('[1]BẢNG 6- ODT'!D7150*0.6,-2)</f>
        <v>2400</v>
      </c>
      <c r="E7151" s="8">
        <f>ROUND('[1]BẢNG 6- ODT'!E7150*0.6,-2)</f>
        <v>1600</v>
      </c>
      <c r="F7151" s="8">
        <f>ROUND('[1]BẢNG 6- ODT'!F7150*0.6,-2)</f>
        <v>1100</v>
      </c>
    </row>
    <row r="7152" spans="1:6" s="38" customFormat="1" ht="18" customHeight="1">
      <c r="A7152" s="31" t="s">
        <v>85</v>
      </c>
      <c r="B7152" s="36" t="s">
        <v>84</v>
      </c>
      <c r="C7152" s="8"/>
      <c r="D7152" s="8"/>
      <c r="E7152" s="8"/>
      <c r="F7152" s="8"/>
    </row>
    <row r="7153" spans="1:6" s="38" customFormat="1" ht="29.25" customHeight="1">
      <c r="A7153" s="31"/>
      <c r="B7153" s="34" t="s">
        <v>83</v>
      </c>
      <c r="C7153" s="8">
        <f>ROUND('[1]BẢNG 6- ODT'!C7152*0.6,-2)</f>
        <v>9600</v>
      </c>
      <c r="D7153" s="8">
        <f>ROUND('[1]BẢNG 6- ODT'!D7152*0.6,-2)</f>
        <v>5800</v>
      </c>
      <c r="E7153" s="8">
        <f>ROUND('[1]BẢNG 6- ODT'!E7152*0.6,-2)</f>
        <v>3700</v>
      </c>
      <c r="F7153" s="8">
        <f>ROUND('[1]BẢNG 6- ODT'!F7152*0.6,-2)</f>
        <v>2600</v>
      </c>
    </row>
    <row r="7154" spans="1:6" s="38" customFormat="1" ht="18" customHeight="1">
      <c r="A7154" s="31" t="s">
        <v>82</v>
      </c>
      <c r="B7154" s="36" t="s">
        <v>81</v>
      </c>
      <c r="C7154" s="8"/>
      <c r="D7154" s="8"/>
      <c r="E7154" s="8"/>
      <c r="F7154" s="8"/>
    </row>
    <row r="7155" spans="1:6" s="38" customFormat="1" ht="18" customHeight="1">
      <c r="A7155" s="31"/>
      <c r="B7155" s="34" t="s">
        <v>80</v>
      </c>
      <c r="C7155" s="8">
        <f>ROUND('[1]BẢNG 6- ODT'!C7154*0.6,-2)</f>
        <v>5800</v>
      </c>
      <c r="D7155" s="8">
        <f>ROUND('[1]BẢNG 6- ODT'!D7154*0.6,-2)</f>
        <v>3500</v>
      </c>
      <c r="E7155" s="8">
        <f>ROUND('[1]BẢNG 6- ODT'!E7154*0.6,-2)</f>
        <v>2200</v>
      </c>
      <c r="F7155" s="8">
        <f>ROUND('[1]BẢNG 6- ODT'!F7154*0.6,-2)</f>
        <v>1600</v>
      </c>
    </row>
    <row r="7156" spans="1:6" s="38" customFormat="1" ht="21" customHeight="1">
      <c r="A7156" s="31" t="s">
        <v>79</v>
      </c>
      <c r="B7156" s="36" t="s">
        <v>78</v>
      </c>
      <c r="C7156" s="8"/>
      <c r="D7156" s="8"/>
      <c r="E7156" s="8"/>
      <c r="F7156" s="8"/>
    </row>
    <row r="7157" spans="1:6" s="38" customFormat="1" ht="18" customHeight="1">
      <c r="A7157" s="31" t="s">
        <v>77</v>
      </c>
      <c r="B7157" s="36" t="s">
        <v>76</v>
      </c>
      <c r="C7157" s="8"/>
      <c r="D7157" s="8"/>
      <c r="E7157" s="8"/>
      <c r="F7157" s="8"/>
    </row>
    <row r="7158" spans="1:6" s="38" customFormat="1" ht="18" customHeight="1">
      <c r="A7158" s="31"/>
      <c r="B7158" s="34" t="s">
        <v>75</v>
      </c>
      <c r="C7158" s="8">
        <f>ROUND('[1]BẢNG 6- ODT'!C7157*0.6,-2)</f>
        <v>9600</v>
      </c>
      <c r="D7158" s="8">
        <f>ROUND('[1]BẢNG 6- ODT'!D7157*0.6,-2)</f>
        <v>5800</v>
      </c>
      <c r="E7158" s="8">
        <f>ROUND('[1]BẢNG 6- ODT'!E7157*0.6,-2)</f>
        <v>3700</v>
      </c>
      <c r="F7158" s="8">
        <f>ROUND('[1]BẢNG 6- ODT'!F7157*0.6,-2)</f>
        <v>2600</v>
      </c>
    </row>
    <row r="7159" spans="1:6" s="38" customFormat="1" ht="18" customHeight="1">
      <c r="A7159" s="31"/>
      <c r="B7159" s="34" t="s">
        <v>74</v>
      </c>
      <c r="C7159" s="8">
        <f>ROUND('[1]BẢNG 6- ODT'!C7158*0.6,-2)</f>
        <v>4300</v>
      </c>
      <c r="D7159" s="8">
        <f>ROUND('[1]BẢNG 6- ODT'!D7158*0.6,-2)</f>
        <v>2600</v>
      </c>
      <c r="E7159" s="8">
        <f>ROUND('[1]BẢNG 6- ODT'!E7158*0.6,-2)</f>
        <v>1700</v>
      </c>
      <c r="F7159" s="8">
        <f>ROUND('[1]BẢNG 6- ODT'!F7158*0.6,-2)</f>
        <v>1200</v>
      </c>
    </row>
    <row r="7160" spans="1:6" s="38" customFormat="1" ht="18" customHeight="1">
      <c r="A7160" s="31" t="s">
        <v>73</v>
      </c>
      <c r="B7160" s="36" t="s">
        <v>72</v>
      </c>
      <c r="C7160" s="8"/>
      <c r="D7160" s="8"/>
      <c r="E7160" s="8"/>
      <c r="F7160" s="8"/>
    </row>
    <row r="7161" spans="1:6" s="38" customFormat="1" ht="18" customHeight="1">
      <c r="A7161" s="31"/>
      <c r="B7161" s="34" t="s">
        <v>71</v>
      </c>
      <c r="C7161" s="8">
        <f>ROUND('[1]BẢNG 6- ODT'!C7160*0.6,-2)</f>
        <v>6500</v>
      </c>
      <c r="D7161" s="8">
        <f>ROUND('[1]BẢNG 6- ODT'!D7160*0.6,-2)</f>
        <v>3900</v>
      </c>
      <c r="E7161" s="8">
        <f>ROUND('[1]BẢNG 6- ODT'!E7160*0.6,-2)</f>
        <v>2500</v>
      </c>
      <c r="F7161" s="8">
        <f>ROUND('[1]BẢNG 6- ODT'!F7160*0.6,-2)</f>
        <v>1800</v>
      </c>
    </row>
    <row r="7162" spans="1:6" s="38" customFormat="1" ht="18" customHeight="1">
      <c r="A7162" s="31"/>
      <c r="B7162" s="34" t="s">
        <v>70</v>
      </c>
      <c r="C7162" s="8">
        <f>ROUND('[1]BẢNG 6- ODT'!C7161*0.6,-2)</f>
        <v>5000</v>
      </c>
      <c r="D7162" s="8">
        <f>ROUND('[1]BẢNG 6- ODT'!D7161*0.6,-2)</f>
        <v>3000</v>
      </c>
      <c r="E7162" s="8">
        <f>ROUND('[1]BẢNG 6- ODT'!E7161*0.6,-2)</f>
        <v>2000</v>
      </c>
      <c r="F7162" s="8">
        <f>ROUND('[1]BẢNG 6- ODT'!F7161*0.6,-2)</f>
        <v>1400</v>
      </c>
    </row>
    <row r="7163" spans="1:6" s="38" customFormat="1" ht="18" customHeight="1">
      <c r="A7163" s="31"/>
      <c r="B7163" s="34" t="s">
        <v>69</v>
      </c>
      <c r="C7163" s="8">
        <f>ROUND('[1]BẢNG 6- ODT'!C7162*0.6,-2)</f>
        <v>5800</v>
      </c>
      <c r="D7163" s="8">
        <f>ROUND('[1]BẢNG 6- ODT'!D7162*0.6,-2)</f>
        <v>3500</v>
      </c>
      <c r="E7163" s="8">
        <f>ROUND('[1]BẢNG 6- ODT'!E7162*0.6,-2)</f>
        <v>2200</v>
      </c>
      <c r="F7163" s="8">
        <f>ROUND('[1]BẢNG 6- ODT'!F7162*0.6,-2)</f>
        <v>1600</v>
      </c>
    </row>
    <row r="7164" spans="1:6" s="38" customFormat="1" ht="18" customHeight="1">
      <c r="A7164" s="31"/>
      <c r="B7164" s="34" t="s">
        <v>68</v>
      </c>
      <c r="C7164" s="8">
        <f>ROUND('[1]BẢNG 6- ODT'!C7163*0.6,-2)</f>
        <v>5800</v>
      </c>
      <c r="D7164" s="8">
        <f>ROUND('[1]BẢNG 6- ODT'!D7163*0.6,-2)</f>
        <v>3500</v>
      </c>
      <c r="E7164" s="8">
        <f>ROUND('[1]BẢNG 6- ODT'!E7163*0.6,-2)</f>
        <v>2200</v>
      </c>
      <c r="F7164" s="8">
        <f>ROUND('[1]BẢNG 6- ODT'!F7163*0.6,-2)</f>
        <v>1600</v>
      </c>
    </row>
    <row r="7165" spans="1:6" s="38" customFormat="1" ht="18" customHeight="1">
      <c r="A7165" s="31" t="s">
        <v>67</v>
      </c>
      <c r="B7165" s="36" t="s">
        <v>66</v>
      </c>
      <c r="C7165" s="8"/>
      <c r="D7165" s="8"/>
      <c r="E7165" s="8"/>
      <c r="F7165" s="8"/>
    </row>
    <row r="7166" spans="1:6" s="38" customFormat="1" ht="18" customHeight="1">
      <c r="A7166" s="31" t="s">
        <v>65</v>
      </c>
      <c r="B7166" s="36" t="s">
        <v>64</v>
      </c>
      <c r="C7166" s="8"/>
      <c r="D7166" s="8"/>
      <c r="E7166" s="8"/>
      <c r="F7166" s="8"/>
    </row>
    <row r="7167" spans="1:6" s="38" customFormat="1" ht="18" customHeight="1">
      <c r="A7167" s="31"/>
      <c r="B7167" s="34" t="s">
        <v>63</v>
      </c>
      <c r="C7167" s="8">
        <f>ROUND('[1]BẢNG 6- ODT'!C7166*0.6,-2)</f>
        <v>7200</v>
      </c>
      <c r="D7167" s="8">
        <f>ROUND('[1]BẢNG 6- ODT'!D7166*0.6,-2)</f>
        <v>4300</v>
      </c>
      <c r="E7167" s="8">
        <f>ROUND('[1]BẢNG 6- ODT'!E7166*0.6,-2)</f>
        <v>2800</v>
      </c>
      <c r="F7167" s="8">
        <f>ROUND('[1]BẢNG 6- ODT'!F7166*0.6,-2)</f>
        <v>2000</v>
      </c>
    </row>
    <row r="7168" spans="1:6" s="38" customFormat="1" ht="18" customHeight="1">
      <c r="A7168" s="31"/>
      <c r="B7168" s="34" t="s">
        <v>62</v>
      </c>
      <c r="C7168" s="8">
        <f>ROUND('[1]BẢNG 6- ODT'!C7167*0.6,-2)</f>
        <v>10800</v>
      </c>
      <c r="D7168" s="8">
        <f>ROUND('[1]BẢNG 6- ODT'!D7167*0.6,-2)</f>
        <v>6500</v>
      </c>
      <c r="E7168" s="8">
        <f>ROUND('[1]BẢNG 6- ODT'!E7167*0.6,-2)</f>
        <v>4200</v>
      </c>
      <c r="F7168" s="8">
        <f>ROUND('[1]BẢNG 6- ODT'!F7167*0.6,-2)</f>
        <v>2900</v>
      </c>
    </row>
    <row r="7169" spans="1:6" s="38" customFormat="1" ht="18" customHeight="1">
      <c r="A7169" s="31" t="s">
        <v>61</v>
      </c>
      <c r="B7169" s="36" t="s">
        <v>60</v>
      </c>
      <c r="C7169" s="8"/>
      <c r="D7169" s="8"/>
      <c r="E7169" s="8"/>
      <c r="F7169" s="8"/>
    </row>
    <row r="7170" spans="1:6" s="38" customFormat="1" ht="18" customHeight="1">
      <c r="A7170" s="31"/>
      <c r="B7170" s="34" t="s">
        <v>59</v>
      </c>
      <c r="C7170" s="8">
        <f>ROUND('[1]BẢNG 6- ODT'!C7169*0.6,-2)</f>
        <v>4600</v>
      </c>
      <c r="D7170" s="8">
        <f>ROUND('[1]BẢNG 6- ODT'!D7169*0.6,-2)</f>
        <v>2800</v>
      </c>
      <c r="E7170" s="8">
        <f>ROUND('[1]BẢNG 6- ODT'!E7169*0.6,-2)</f>
        <v>1800</v>
      </c>
      <c r="F7170" s="8">
        <f>ROUND('[1]BẢNG 6- ODT'!F7169*0.6,-2)</f>
        <v>1300</v>
      </c>
    </row>
    <row r="7171" spans="1:6" s="38" customFormat="1" ht="18" customHeight="1">
      <c r="A7171" s="31" t="s">
        <v>58</v>
      </c>
      <c r="B7171" s="36" t="s">
        <v>57</v>
      </c>
      <c r="C7171" s="8">
        <f>ROUND('[1]BẢNG 6- ODT'!C7170*0.6,-2)</f>
        <v>5800</v>
      </c>
      <c r="D7171" s="8">
        <f>ROUND('[1]BẢNG 6- ODT'!D7170*0.6,-2)</f>
        <v>3500</v>
      </c>
      <c r="E7171" s="8">
        <f>ROUND('[1]BẢNG 6- ODT'!E7170*0.6,-2)</f>
        <v>2200</v>
      </c>
      <c r="F7171" s="8">
        <f>ROUND('[1]BẢNG 6- ODT'!F7170*0.6,-2)</f>
        <v>1600</v>
      </c>
    </row>
    <row r="7172" spans="1:6" s="37" customFormat="1" ht="30" customHeight="1">
      <c r="A7172" s="31" t="s">
        <v>56</v>
      </c>
      <c r="B7172" s="33" t="s">
        <v>55</v>
      </c>
      <c r="C7172" s="8"/>
      <c r="D7172" s="8"/>
      <c r="E7172" s="8"/>
      <c r="F7172" s="8"/>
    </row>
    <row r="7173" spans="1:6" s="37" customFormat="1" ht="30" customHeight="1">
      <c r="A7173" s="31" t="s">
        <v>54</v>
      </c>
      <c r="B7173" s="33" t="s">
        <v>53</v>
      </c>
      <c r="C7173" s="8"/>
      <c r="D7173" s="8"/>
      <c r="E7173" s="8"/>
      <c r="F7173" s="8"/>
    </row>
    <row r="7174" spans="1:6" s="37" customFormat="1" ht="30" customHeight="1">
      <c r="A7174" s="31"/>
      <c r="B7174" s="28" t="s">
        <v>4</v>
      </c>
      <c r="C7174" s="8">
        <f>ROUND('[1]BẢNG 6- ODT'!C7173*0.6,-2)</f>
        <v>4100</v>
      </c>
      <c r="D7174" s="8"/>
      <c r="E7174" s="8"/>
      <c r="F7174" s="8"/>
    </row>
    <row r="7175" spans="1:6" s="37" customFormat="1" ht="30" customHeight="1">
      <c r="A7175" s="31"/>
      <c r="B7175" s="28" t="s">
        <v>3</v>
      </c>
      <c r="C7175" s="8">
        <f>ROUND('[1]BẢNG 6- ODT'!C7174*0.6,-2)</f>
        <v>4800</v>
      </c>
      <c r="D7175" s="8"/>
      <c r="E7175" s="8"/>
      <c r="F7175" s="8"/>
    </row>
    <row r="7176" spans="1:6" s="37" customFormat="1" ht="30" customHeight="1">
      <c r="A7176" s="31"/>
      <c r="B7176" s="28" t="s">
        <v>2</v>
      </c>
      <c r="C7176" s="8">
        <f>ROUND('[1]BẢNG 6- ODT'!C7175*0.6,-2)</f>
        <v>5500</v>
      </c>
      <c r="D7176" s="8"/>
      <c r="E7176" s="8"/>
      <c r="F7176" s="8"/>
    </row>
    <row r="7177" spans="1:6" s="37" customFormat="1" ht="30" customHeight="1">
      <c r="A7177" s="31"/>
      <c r="B7177" s="28" t="s">
        <v>1</v>
      </c>
      <c r="C7177" s="8">
        <f>ROUND('[1]BẢNG 6- ODT'!C7176*0.6,-2)</f>
        <v>6100</v>
      </c>
      <c r="D7177" s="8"/>
      <c r="E7177" s="8"/>
      <c r="F7177" s="8"/>
    </row>
    <row r="7178" spans="1:6" s="37" customFormat="1" ht="30" customHeight="1">
      <c r="A7178" s="31"/>
      <c r="B7178" s="28" t="s">
        <v>0</v>
      </c>
      <c r="C7178" s="8">
        <f>ROUND('[1]BẢNG 6- ODT'!C7177*0.6,-2)</f>
        <v>6800</v>
      </c>
      <c r="D7178" s="8"/>
      <c r="E7178" s="8"/>
      <c r="F7178" s="8"/>
    </row>
    <row r="7179" spans="1:6" s="37" customFormat="1" ht="30" customHeight="1">
      <c r="A7179" s="31" t="s">
        <v>52</v>
      </c>
      <c r="B7179" s="33" t="s">
        <v>51</v>
      </c>
      <c r="C7179" s="8"/>
      <c r="D7179" s="8"/>
      <c r="E7179" s="8"/>
      <c r="F7179" s="8"/>
    </row>
    <row r="7180" spans="1:6" s="37" customFormat="1" ht="30" customHeight="1">
      <c r="A7180" s="31"/>
      <c r="B7180" s="28" t="s">
        <v>4</v>
      </c>
      <c r="C7180" s="8">
        <f>ROUND('[1]BẢNG 6- ODT'!C7179*0.6,-2)</f>
        <v>6100</v>
      </c>
      <c r="D7180" s="8"/>
      <c r="E7180" s="8"/>
      <c r="F7180" s="8"/>
    </row>
    <row r="7181" spans="1:6" s="37" customFormat="1" ht="30" customHeight="1">
      <c r="A7181" s="31"/>
      <c r="B7181" s="28" t="s">
        <v>3</v>
      </c>
      <c r="C7181" s="8">
        <f>ROUND('[1]BẢNG 6- ODT'!C7180*0.6,-2)</f>
        <v>7100</v>
      </c>
      <c r="D7181" s="8"/>
      <c r="E7181" s="8"/>
      <c r="F7181" s="8"/>
    </row>
    <row r="7182" spans="1:6" s="37" customFormat="1" ht="30" customHeight="1">
      <c r="A7182" s="31"/>
      <c r="B7182" s="28" t="s">
        <v>2</v>
      </c>
      <c r="C7182" s="8">
        <f>ROUND('[1]BẢNG 6- ODT'!C7181*0.6,-2)</f>
        <v>8200</v>
      </c>
      <c r="D7182" s="8"/>
      <c r="E7182" s="8"/>
      <c r="F7182" s="8"/>
    </row>
    <row r="7183" spans="1:6" s="37" customFormat="1" ht="30" customHeight="1">
      <c r="A7183" s="31"/>
      <c r="B7183" s="28" t="s">
        <v>1</v>
      </c>
      <c r="C7183" s="8">
        <f>ROUND('[1]BẢNG 6- ODT'!C7182*0.6,-2)</f>
        <v>9200</v>
      </c>
      <c r="D7183" s="8"/>
      <c r="E7183" s="8"/>
      <c r="F7183" s="8"/>
    </row>
    <row r="7184" spans="1:6" s="37" customFormat="1" ht="30" customHeight="1">
      <c r="A7184" s="31"/>
      <c r="B7184" s="28" t="s">
        <v>0</v>
      </c>
      <c r="C7184" s="8">
        <f>ROUND('[1]BẢNG 6- ODT'!C7183*0.6,-2)</f>
        <v>10200</v>
      </c>
      <c r="D7184" s="8"/>
      <c r="E7184" s="8"/>
      <c r="F7184" s="8"/>
    </row>
    <row r="7185" spans="1:6" s="32" customFormat="1">
      <c r="A7185" s="31" t="s">
        <v>50</v>
      </c>
      <c r="B7185" s="33" t="s">
        <v>49</v>
      </c>
      <c r="C7185" s="8"/>
      <c r="D7185" s="8"/>
      <c r="E7185" s="8"/>
      <c r="F7185" s="8"/>
    </row>
    <row r="7186" spans="1:6" s="32" customFormat="1">
      <c r="A7186" s="35" t="s">
        <v>48</v>
      </c>
      <c r="B7186" s="36" t="s">
        <v>47</v>
      </c>
      <c r="C7186" s="8"/>
      <c r="D7186" s="8"/>
      <c r="E7186" s="8"/>
      <c r="F7186" s="8"/>
    </row>
    <row r="7187" spans="1:6" s="32" customFormat="1">
      <c r="A7187" s="35"/>
      <c r="B7187" s="34" t="s">
        <v>4</v>
      </c>
      <c r="C7187" s="8">
        <f>ROUND('[1]BẢNG 6- ODT'!C7186*0.6,-2)</f>
        <v>2900</v>
      </c>
      <c r="D7187" s="8"/>
      <c r="E7187" s="8"/>
      <c r="F7187" s="8"/>
    </row>
    <row r="7188" spans="1:6" s="32" customFormat="1">
      <c r="A7188" s="35"/>
      <c r="B7188" s="34" t="s">
        <v>3</v>
      </c>
      <c r="C7188" s="8">
        <f>ROUND('[1]BẢNG 6- ODT'!C7187*0.6,-2)</f>
        <v>3400</v>
      </c>
      <c r="D7188" s="8"/>
      <c r="E7188" s="8"/>
      <c r="F7188" s="8"/>
    </row>
    <row r="7189" spans="1:6" s="32" customFormat="1">
      <c r="A7189" s="35"/>
      <c r="B7189" s="34" t="s">
        <v>2</v>
      </c>
      <c r="C7189" s="8">
        <f>ROUND('[1]BẢNG 6- ODT'!C7188*0.6,-2)</f>
        <v>3800</v>
      </c>
      <c r="D7189" s="8"/>
      <c r="E7189" s="8"/>
      <c r="F7189" s="8"/>
    </row>
    <row r="7190" spans="1:6" s="32" customFormat="1">
      <c r="A7190" s="35"/>
      <c r="B7190" s="34" t="s">
        <v>1</v>
      </c>
      <c r="C7190" s="8">
        <f>ROUND('[1]BẢNG 6- ODT'!C7189*0.6,-2)</f>
        <v>4300</v>
      </c>
      <c r="D7190" s="8"/>
      <c r="E7190" s="8"/>
      <c r="F7190" s="8"/>
    </row>
    <row r="7191" spans="1:6" s="32" customFormat="1">
      <c r="A7191" s="35"/>
      <c r="B7191" s="34" t="s">
        <v>0</v>
      </c>
      <c r="C7191" s="8">
        <f>ROUND('[1]BẢNG 6- ODT'!C7190*0.6,-2)</f>
        <v>4800</v>
      </c>
      <c r="D7191" s="8"/>
      <c r="E7191" s="8"/>
      <c r="F7191" s="8"/>
    </row>
    <row r="7192" spans="1:6" s="32" customFormat="1">
      <c r="A7192" s="35"/>
      <c r="B7192" s="34" t="s">
        <v>46</v>
      </c>
      <c r="C7192" s="8">
        <f>ROUND('[1]BẢNG 6- ODT'!C7191*0.6,-2)</f>
        <v>7800</v>
      </c>
      <c r="D7192" s="8"/>
      <c r="E7192" s="8"/>
      <c r="F7192" s="8"/>
    </row>
    <row r="7193" spans="1:6" s="32" customFormat="1">
      <c r="A7193" s="35" t="s">
        <v>45</v>
      </c>
      <c r="B7193" s="36" t="s">
        <v>44</v>
      </c>
      <c r="C7193" s="8"/>
      <c r="D7193" s="8"/>
      <c r="E7193" s="8"/>
      <c r="F7193" s="8"/>
    </row>
    <row r="7194" spans="1:6" s="32" customFormat="1">
      <c r="A7194" s="35"/>
      <c r="B7194" s="34" t="s">
        <v>4</v>
      </c>
      <c r="C7194" s="8">
        <f>ROUND('[1]BẢNG 6- ODT'!C7193*0.6,-2)</f>
        <v>2900</v>
      </c>
      <c r="D7194" s="8"/>
      <c r="E7194" s="8"/>
      <c r="F7194" s="8"/>
    </row>
    <row r="7195" spans="1:6" s="32" customFormat="1">
      <c r="A7195" s="35"/>
      <c r="B7195" s="34" t="s">
        <v>3</v>
      </c>
      <c r="C7195" s="8">
        <f>ROUND('[1]BẢNG 6- ODT'!C7194*0.6,-2)</f>
        <v>3400</v>
      </c>
      <c r="D7195" s="8"/>
      <c r="E7195" s="8"/>
      <c r="F7195" s="8"/>
    </row>
    <row r="7196" spans="1:6" s="32" customFormat="1">
      <c r="A7196" s="35"/>
      <c r="B7196" s="34" t="s">
        <v>2</v>
      </c>
      <c r="C7196" s="8">
        <f>ROUND('[1]BẢNG 6- ODT'!C7195*0.6,-2)</f>
        <v>3800</v>
      </c>
      <c r="D7196" s="8"/>
      <c r="E7196" s="8"/>
      <c r="F7196" s="8"/>
    </row>
    <row r="7197" spans="1:6" s="32" customFormat="1">
      <c r="A7197" s="35"/>
      <c r="B7197" s="34" t="s">
        <v>1</v>
      </c>
      <c r="C7197" s="8">
        <f>ROUND('[1]BẢNG 6- ODT'!C7196*0.6,-2)</f>
        <v>4300</v>
      </c>
      <c r="D7197" s="8"/>
      <c r="E7197" s="8"/>
      <c r="F7197" s="8"/>
    </row>
    <row r="7198" spans="1:6" s="32" customFormat="1">
      <c r="A7198" s="35"/>
      <c r="B7198" s="34" t="s">
        <v>0</v>
      </c>
      <c r="C7198" s="8">
        <f>ROUND('[1]BẢNG 6- ODT'!C7197*0.6,-2)</f>
        <v>4800</v>
      </c>
      <c r="D7198" s="8"/>
      <c r="E7198" s="8"/>
      <c r="F7198" s="8"/>
    </row>
    <row r="7199" spans="1:6" s="32" customFormat="1">
      <c r="A7199" s="35" t="s">
        <v>43</v>
      </c>
      <c r="B7199" s="36" t="s">
        <v>42</v>
      </c>
      <c r="C7199" s="8"/>
      <c r="D7199" s="8"/>
      <c r="E7199" s="8"/>
      <c r="F7199" s="8"/>
    </row>
    <row r="7200" spans="1:6" s="32" customFormat="1">
      <c r="A7200" s="35"/>
      <c r="B7200" s="34" t="s">
        <v>4</v>
      </c>
      <c r="C7200" s="8">
        <f>ROUND('[1]BẢNG 6- ODT'!C7199*0.6,-2)</f>
        <v>2900</v>
      </c>
      <c r="D7200" s="8"/>
      <c r="E7200" s="8"/>
      <c r="F7200" s="8"/>
    </row>
    <row r="7201" spans="1:6" s="32" customFormat="1">
      <c r="A7201" s="35"/>
      <c r="B7201" s="34" t="s">
        <v>3</v>
      </c>
      <c r="C7201" s="8">
        <f>ROUND('[1]BẢNG 6- ODT'!C7200*0.6,-2)</f>
        <v>3400</v>
      </c>
      <c r="D7201" s="8"/>
      <c r="E7201" s="8"/>
      <c r="F7201" s="8"/>
    </row>
    <row r="7202" spans="1:6" s="32" customFormat="1">
      <c r="A7202" s="35"/>
      <c r="B7202" s="34" t="s">
        <v>2</v>
      </c>
      <c r="C7202" s="8">
        <f>ROUND('[1]BẢNG 6- ODT'!C7201*0.6,-2)</f>
        <v>3800</v>
      </c>
      <c r="D7202" s="8"/>
      <c r="E7202" s="8"/>
      <c r="F7202" s="8"/>
    </row>
    <row r="7203" spans="1:6" s="32" customFormat="1">
      <c r="A7203" s="35"/>
      <c r="B7203" s="34" t="s">
        <v>1</v>
      </c>
      <c r="C7203" s="8">
        <f>ROUND('[1]BẢNG 6- ODT'!C7202*0.6,-2)</f>
        <v>4300</v>
      </c>
      <c r="D7203" s="8"/>
      <c r="E7203" s="8"/>
      <c r="F7203" s="8"/>
    </row>
    <row r="7204" spans="1:6" s="32" customFormat="1">
      <c r="A7204" s="35"/>
      <c r="B7204" s="34" t="s">
        <v>0</v>
      </c>
      <c r="C7204" s="8">
        <f>ROUND('[1]BẢNG 6- ODT'!C7203*0.6,-2)</f>
        <v>4800</v>
      </c>
      <c r="D7204" s="8"/>
      <c r="E7204" s="8"/>
      <c r="F7204" s="8"/>
    </row>
    <row r="7205" spans="1:6" s="32" customFormat="1">
      <c r="A7205" s="31" t="s">
        <v>41</v>
      </c>
      <c r="B7205" s="33" t="s">
        <v>40</v>
      </c>
      <c r="C7205" s="8"/>
      <c r="D7205" s="8"/>
      <c r="E7205" s="8"/>
      <c r="F7205" s="8"/>
    </row>
    <row r="7206" spans="1:6" s="32" customFormat="1" ht="47.25">
      <c r="A7206" s="31" t="s">
        <v>39</v>
      </c>
      <c r="B7206" s="33" t="s">
        <v>38</v>
      </c>
      <c r="C7206" s="8"/>
      <c r="D7206" s="8"/>
      <c r="E7206" s="8"/>
      <c r="F7206" s="8"/>
    </row>
    <row r="7207" spans="1:6" s="32" customFormat="1">
      <c r="A7207" s="31"/>
      <c r="B7207" s="28" t="s">
        <v>4</v>
      </c>
      <c r="C7207" s="8">
        <f>ROUND('[1]BẢNG 6- ODT'!C7206*0.6,-2)</f>
        <v>4100</v>
      </c>
      <c r="D7207" s="8"/>
      <c r="E7207" s="8"/>
      <c r="F7207" s="8"/>
    </row>
    <row r="7208" spans="1:6" s="32" customFormat="1">
      <c r="A7208" s="31"/>
      <c r="B7208" s="28" t="s">
        <v>3</v>
      </c>
      <c r="C7208" s="8">
        <f>ROUND('[1]BẢNG 6- ODT'!C7207*0.6,-2)</f>
        <v>4700</v>
      </c>
      <c r="D7208" s="8"/>
      <c r="E7208" s="8"/>
      <c r="F7208" s="8"/>
    </row>
    <row r="7209" spans="1:6" s="32" customFormat="1">
      <c r="A7209" s="31"/>
      <c r="B7209" s="28" t="s">
        <v>2</v>
      </c>
      <c r="C7209" s="8">
        <f>ROUND('[1]BẢNG 6- ODT'!C7208*0.6,-2)</f>
        <v>5400</v>
      </c>
      <c r="D7209" s="8"/>
      <c r="E7209" s="8"/>
      <c r="F7209" s="8"/>
    </row>
    <row r="7210" spans="1:6" s="32" customFormat="1">
      <c r="A7210" s="31"/>
      <c r="B7210" s="28" t="s">
        <v>1</v>
      </c>
      <c r="C7210" s="8">
        <f>ROUND('[1]BẢNG 6- ODT'!C7209*0.6,-2)</f>
        <v>6100</v>
      </c>
      <c r="D7210" s="8"/>
      <c r="E7210" s="8"/>
      <c r="F7210" s="8"/>
    </row>
    <row r="7211" spans="1:6" s="32" customFormat="1">
      <c r="A7211" s="31"/>
      <c r="B7211" s="28" t="s">
        <v>0</v>
      </c>
      <c r="C7211" s="8">
        <f>ROUND('[1]BẢNG 6- ODT'!C7210*0.6,-2)</f>
        <v>6800</v>
      </c>
      <c r="D7211" s="8"/>
      <c r="E7211" s="8"/>
      <c r="F7211" s="8"/>
    </row>
    <row r="7212" spans="1:6" s="32" customFormat="1">
      <c r="A7212" s="31" t="s">
        <v>37</v>
      </c>
      <c r="B7212" s="33" t="s">
        <v>36</v>
      </c>
      <c r="C7212" s="8"/>
      <c r="D7212" s="8"/>
      <c r="E7212" s="8"/>
      <c r="F7212" s="8"/>
    </row>
    <row r="7213" spans="1:6" s="32" customFormat="1">
      <c r="A7213" s="31"/>
      <c r="B7213" s="28" t="s">
        <v>4</v>
      </c>
      <c r="C7213" s="8">
        <f>ROUND('[1]BẢNG 6- ODT'!C7212*0.6,-2)</f>
        <v>2900</v>
      </c>
      <c r="D7213" s="8"/>
      <c r="E7213" s="8"/>
      <c r="F7213" s="8"/>
    </row>
    <row r="7214" spans="1:6" s="32" customFormat="1">
      <c r="A7214" s="31"/>
      <c r="B7214" s="28" t="s">
        <v>3</v>
      </c>
      <c r="C7214" s="8">
        <f>ROUND('[1]BẢNG 6- ODT'!C7213*0.6,-2)</f>
        <v>3400</v>
      </c>
      <c r="D7214" s="8"/>
      <c r="E7214" s="8"/>
      <c r="F7214" s="8"/>
    </row>
    <row r="7215" spans="1:6" s="32" customFormat="1">
      <c r="A7215" s="31"/>
      <c r="B7215" s="28" t="s">
        <v>2</v>
      </c>
      <c r="C7215" s="8">
        <f>ROUND('[1]BẢNG 6- ODT'!C7214*0.6,-2)</f>
        <v>3800</v>
      </c>
      <c r="D7215" s="8"/>
      <c r="E7215" s="8"/>
      <c r="F7215" s="8"/>
    </row>
    <row r="7216" spans="1:6" s="32" customFormat="1">
      <c r="A7216" s="31"/>
      <c r="B7216" s="28" t="s">
        <v>1</v>
      </c>
      <c r="C7216" s="8">
        <f>ROUND('[1]BẢNG 6- ODT'!C7215*0.6,-2)</f>
        <v>4300</v>
      </c>
      <c r="D7216" s="8"/>
      <c r="E7216" s="8"/>
      <c r="F7216" s="8"/>
    </row>
    <row r="7217" spans="1:6" s="32" customFormat="1">
      <c r="A7217" s="31"/>
      <c r="B7217" s="28" t="s">
        <v>0</v>
      </c>
      <c r="C7217" s="8">
        <f>ROUND('[1]BẢNG 6- ODT'!C7216*0.6,-2)</f>
        <v>4800</v>
      </c>
      <c r="D7217" s="8"/>
      <c r="E7217" s="8"/>
      <c r="F7217" s="8"/>
    </row>
    <row r="7218" spans="1:6" s="32" customFormat="1">
      <c r="A7218" s="31" t="s">
        <v>35</v>
      </c>
      <c r="B7218" s="33" t="s">
        <v>34</v>
      </c>
      <c r="C7218" s="8"/>
      <c r="D7218" s="8"/>
      <c r="E7218" s="8"/>
      <c r="F7218" s="8"/>
    </row>
    <row r="7219" spans="1:6" s="32" customFormat="1">
      <c r="A7219" s="31"/>
      <c r="B7219" s="28" t="s">
        <v>4</v>
      </c>
      <c r="C7219" s="8">
        <f>ROUND('[1]BẢNG 6- ODT'!C7218*0.6,-2)</f>
        <v>3800</v>
      </c>
      <c r="D7219" s="8"/>
      <c r="E7219" s="8"/>
      <c r="F7219" s="8"/>
    </row>
    <row r="7220" spans="1:6" s="32" customFormat="1">
      <c r="A7220" s="31"/>
      <c r="B7220" s="28" t="s">
        <v>3</v>
      </c>
      <c r="C7220" s="8">
        <f>ROUND('[1]BẢNG 6- ODT'!C7219*0.6,-2)</f>
        <v>4400</v>
      </c>
      <c r="D7220" s="8"/>
      <c r="E7220" s="8"/>
      <c r="F7220" s="8"/>
    </row>
    <row r="7221" spans="1:6" s="32" customFormat="1">
      <c r="A7221" s="31"/>
      <c r="B7221" s="28" t="s">
        <v>2</v>
      </c>
      <c r="C7221" s="8">
        <f>ROUND('[1]BẢNG 6- ODT'!C7220*0.6,-2)</f>
        <v>5000</v>
      </c>
      <c r="D7221" s="8"/>
      <c r="E7221" s="8"/>
      <c r="F7221" s="8"/>
    </row>
    <row r="7222" spans="1:6" s="32" customFormat="1">
      <c r="A7222" s="31"/>
      <c r="B7222" s="28" t="s">
        <v>1</v>
      </c>
      <c r="C7222" s="8">
        <f>ROUND('[1]BẢNG 6- ODT'!C7221*0.6,-2)</f>
        <v>5700</v>
      </c>
      <c r="D7222" s="8"/>
      <c r="E7222" s="8"/>
      <c r="F7222" s="8"/>
    </row>
    <row r="7223" spans="1:6" s="32" customFormat="1">
      <c r="A7223" s="31"/>
      <c r="B7223" s="28" t="s">
        <v>0</v>
      </c>
      <c r="C7223" s="8">
        <f>ROUND('[1]BẢNG 6- ODT'!C7222*0.6,-2)</f>
        <v>6300</v>
      </c>
      <c r="D7223" s="8"/>
      <c r="E7223" s="8"/>
      <c r="F7223" s="8"/>
    </row>
    <row r="7224" spans="1:6" s="32" customFormat="1">
      <c r="A7224" s="31" t="s">
        <v>33</v>
      </c>
      <c r="B7224" s="33" t="s">
        <v>32</v>
      </c>
      <c r="C7224" s="8"/>
      <c r="D7224" s="8"/>
      <c r="E7224" s="8"/>
      <c r="F7224" s="8"/>
    </row>
    <row r="7225" spans="1:6" s="32" customFormat="1">
      <c r="A7225" s="31"/>
      <c r="B7225" s="28" t="s">
        <v>4</v>
      </c>
      <c r="C7225" s="8">
        <f>ROUND('[1]BẢNG 6- ODT'!C7224*0.6,-2)</f>
        <v>2900</v>
      </c>
      <c r="D7225" s="8"/>
      <c r="E7225" s="8"/>
      <c r="F7225" s="8"/>
    </row>
    <row r="7226" spans="1:6" s="32" customFormat="1">
      <c r="A7226" s="31"/>
      <c r="B7226" s="28" t="s">
        <v>3</v>
      </c>
      <c r="C7226" s="8">
        <f>ROUND('[1]BẢNG 6- ODT'!C7225*0.6,-2)</f>
        <v>3400</v>
      </c>
      <c r="D7226" s="8"/>
      <c r="E7226" s="8"/>
      <c r="F7226" s="8"/>
    </row>
    <row r="7227" spans="1:6" s="32" customFormat="1">
      <c r="A7227" s="31"/>
      <c r="B7227" s="28" t="s">
        <v>2</v>
      </c>
      <c r="C7227" s="8">
        <f>ROUND('[1]BẢNG 6- ODT'!C7226*0.6,-2)</f>
        <v>3800</v>
      </c>
      <c r="D7227" s="8"/>
      <c r="E7227" s="8"/>
      <c r="F7227" s="8"/>
    </row>
    <row r="7228" spans="1:6" s="32" customFormat="1" ht="17.25" customHeight="1">
      <c r="A7228" s="31"/>
      <c r="B7228" s="28" t="s">
        <v>1</v>
      </c>
      <c r="C7228" s="8">
        <f>ROUND('[1]BẢNG 6- ODT'!C7227*0.6,-2)</f>
        <v>4300</v>
      </c>
      <c r="D7228" s="8"/>
      <c r="E7228" s="8"/>
      <c r="F7228" s="8"/>
    </row>
    <row r="7229" spans="1:6" s="32" customFormat="1">
      <c r="A7229" s="31"/>
      <c r="B7229" s="28" t="s">
        <v>0</v>
      </c>
      <c r="C7229" s="8">
        <f>ROUND('[1]BẢNG 6- ODT'!C7228*0.6,-2)</f>
        <v>4800</v>
      </c>
      <c r="D7229" s="8"/>
      <c r="E7229" s="8"/>
      <c r="F7229" s="8"/>
    </row>
    <row r="7230" spans="1:6" s="32" customFormat="1">
      <c r="A7230" s="31" t="s">
        <v>31</v>
      </c>
      <c r="B7230" s="30" t="s">
        <v>30</v>
      </c>
      <c r="C7230" s="8">
        <f>ROUND('[1]BẢNG 6- ODT'!C7229*0.6,-2)</f>
        <v>8300</v>
      </c>
      <c r="D7230" s="8"/>
      <c r="E7230" s="8"/>
      <c r="F7230" s="8"/>
    </row>
    <row r="7231" spans="1:6" s="27" customFormat="1" ht="25.5" customHeight="1">
      <c r="A7231" s="31" t="s">
        <v>29</v>
      </c>
      <c r="B7231" s="30" t="s">
        <v>28</v>
      </c>
      <c r="C7231" s="8"/>
      <c r="D7231" s="8"/>
      <c r="E7231" s="8"/>
      <c r="F7231" s="8"/>
    </row>
    <row r="7232" spans="1:6" s="27" customFormat="1" ht="25.5" customHeight="1">
      <c r="A7232" s="29"/>
      <c r="B7232" s="28" t="s">
        <v>27</v>
      </c>
      <c r="C7232" s="8">
        <f>ROUND('[1]BẢNG 6- ODT'!C7231*0.6,-2)</f>
        <v>13000</v>
      </c>
      <c r="D7232" s="8">
        <f>ROUND('[1]BẢNG 6- ODT'!D7231*0.6,-2)</f>
        <v>7800</v>
      </c>
      <c r="E7232" s="8">
        <f>ROUND('[1]BẢNG 6- ODT'!E7231*0.6,-2)</f>
        <v>5100</v>
      </c>
      <c r="F7232" s="8">
        <f>ROUND('[1]BẢNG 6- ODT'!F7231*0.6,-2)</f>
        <v>3500</v>
      </c>
    </row>
    <row r="7233" spans="1:6" s="27" customFormat="1" ht="25.5" customHeight="1">
      <c r="A7233" s="29"/>
      <c r="B7233" s="28" t="s">
        <v>26</v>
      </c>
      <c r="C7233" s="8">
        <f>ROUND('[1]BẢNG 6- ODT'!C7232*0.6,-2)</f>
        <v>11700</v>
      </c>
      <c r="D7233" s="8">
        <f>ROUND('[1]BẢNG 6- ODT'!D7232*0.6,-2)</f>
        <v>7000</v>
      </c>
      <c r="E7233" s="8">
        <f>ROUND('[1]BẢNG 6- ODT'!E7232*0.6,-2)</f>
        <v>4600</v>
      </c>
      <c r="F7233" s="8">
        <f>ROUND('[1]BẢNG 6- ODT'!F7232*0.6,-2)</f>
        <v>3200</v>
      </c>
    </row>
    <row r="7234" spans="1:6" ht="22.5" customHeight="1">
      <c r="A7234" s="26" t="s">
        <v>25</v>
      </c>
      <c r="B7234" s="25" t="s">
        <v>24</v>
      </c>
      <c r="C7234" s="8"/>
      <c r="D7234" s="19"/>
      <c r="E7234" s="19"/>
      <c r="F7234" s="19"/>
    </row>
    <row r="7235" spans="1:6" ht="22.5" customHeight="1">
      <c r="A7235" s="10" t="s">
        <v>23</v>
      </c>
      <c r="B7235" s="24" t="s">
        <v>22</v>
      </c>
      <c r="C7235" s="8"/>
      <c r="D7235" s="19"/>
      <c r="E7235" s="19"/>
      <c r="F7235" s="19"/>
    </row>
    <row r="7236" spans="1:6" ht="22.5" customHeight="1">
      <c r="A7236" s="10"/>
      <c r="B7236" s="17" t="s">
        <v>4</v>
      </c>
      <c r="C7236" s="8">
        <f>ROUND('[1]BẢNG 6- ODT'!C7235*0.6,-2)</f>
        <v>1900</v>
      </c>
      <c r="D7236" s="19"/>
      <c r="E7236" s="19"/>
      <c r="F7236" s="19"/>
    </row>
    <row r="7237" spans="1:6" ht="22.5" customHeight="1">
      <c r="A7237" s="10"/>
      <c r="B7237" s="17" t="s">
        <v>3</v>
      </c>
      <c r="C7237" s="8">
        <f>ROUND('[1]BẢNG 6- ODT'!C7236*0.6,-2)</f>
        <v>2200</v>
      </c>
      <c r="D7237" s="19"/>
      <c r="E7237" s="19"/>
      <c r="F7237" s="19"/>
    </row>
    <row r="7238" spans="1:6" ht="22.5" customHeight="1">
      <c r="A7238" s="10"/>
      <c r="B7238" s="17" t="s">
        <v>2</v>
      </c>
      <c r="C7238" s="8">
        <f>ROUND('[1]BẢNG 6- ODT'!C7237*0.6,-2)</f>
        <v>2500</v>
      </c>
      <c r="D7238" s="19"/>
      <c r="E7238" s="19"/>
      <c r="F7238" s="19"/>
    </row>
    <row r="7239" spans="1:6" ht="22.5" customHeight="1">
      <c r="A7239" s="10"/>
      <c r="B7239" s="17" t="s">
        <v>1</v>
      </c>
      <c r="C7239" s="8">
        <f>ROUND('[1]BẢNG 6- ODT'!C7238*0.6,-2)</f>
        <v>2800</v>
      </c>
      <c r="D7239" s="19"/>
      <c r="E7239" s="19"/>
      <c r="F7239" s="19"/>
    </row>
    <row r="7240" spans="1:6" ht="22.5" customHeight="1">
      <c r="A7240" s="10"/>
      <c r="B7240" s="17" t="s">
        <v>0</v>
      </c>
      <c r="C7240" s="8">
        <f>ROUND('[1]BẢNG 6- ODT'!C7239*0.6,-2)</f>
        <v>3100</v>
      </c>
      <c r="D7240" s="19"/>
      <c r="E7240" s="19"/>
      <c r="F7240" s="19"/>
    </row>
    <row r="7241" spans="1:6" ht="22.5" customHeight="1">
      <c r="A7241" s="10" t="s">
        <v>21</v>
      </c>
      <c r="B7241" s="24" t="s">
        <v>20</v>
      </c>
      <c r="C7241" s="8">
        <f>ROUND('[1]BẢNG 6- ODT'!C7240*0.6,-2)</f>
        <v>0</v>
      </c>
      <c r="D7241" s="19"/>
      <c r="E7241" s="19"/>
      <c r="F7241" s="19"/>
    </row>
    <row r="7242" spans="1:6" ht="22.5" customHeight="1">
      <c r="A7242" s="10"/>
      <c r="B7242" s="17" t="s">
        <v>4</v>
      </c>
      <c r="C7242" s="8">
        <f>ROUND('[1]BẢNG 6- ODT'!C7241*0.6,-2)</f>
        <v>1900</v>
      </c>
      <c r="D7242" s="19"/>
      <c r="E7242" s="19"/>
      <c r="F7242" s="19"/>
    </row>
    <row r="7243" spans="1:6" ht="22.5" customHeight="1">
      <c r="A7243" s="10"/>
      <c r="B7243" s="17" t="s">
        <v>3</v>
      </c>
      <c r="C7243" s="8">
        <f>ROUND('[1]BẢNG 6- ODT'!C7242*0.6,-2)</f>
        <v>2200</v>
      </c>
      <c r="D7243" s="19"/>
      <c r="E7243" s="19"/>
      <c r="F7243" s="19"/>
    </row>
    <row r="7244" spans="1:6" ht="22.5" customHeight="1">
      <c r="A7244" s="10"/>
      <c r="B7244" s="17" t="s">
        <v>2</v>
      </c>
      <c r="C7244" s="8">
        <f>ROUND('[1]BẢNG 6- ODT'!C7243*0.6,-2)</f>
        <v>2500</v>
      </c>
      <c r="D7244" s="19"/>
      <c r="E7244" s="19"/>
      <c r="F7244" s="19"/>
    </row>
    <row r="7245" spans="1:6" ht="22.5" customHeight="1">
      <c r="A7245" s="10"/>
      <c r="B7245" s="17" t="s">
        <v>1</v>
      </c>
      <c r="C7245" s="8">
        <f>ROUND('[1]BẢNG 6- ODT'!C7244*0.6,-2)</f>
        <v>2800</v>
      </c>
      <c r="D7245" s="19"/>
      <c r="E7245" s="19"/>
      <c r="F7245" s="19"/>
    </row>
    <row r="7246" spans="1:6" ht="22.5" customHeight="1">
      <c r="A7246" s="10"/>
      <c r="B7246" s="17" t="s">
        <v>0</v>
      </c>
      <c r="C7246" s="8">
        <f>ROUND('[1]BẢNG 6- ODT'!C7245*0.6,-2)</f>
        <v>3100</v>
      </c>
      <c r="D7246" s="19"/>
      <c r="E7246" s="19"/>
      <c r="F7246" s="19"/>
    </row>
    <row r="7247" spans="1:6" ht="22.5" customHeight="1">
      <c r="A7247" s="23" t="s">
        <v>19</v>
      </c>
      <c r="B7247" s="22" t="s">
        <v>18</v>
      </c>
      <c r="C7247" s="8">
        <f>ROUND('[1]BẢNG 6- ODT'!C7246*0.6,-2)</f>
        <v>0</v>
      </c>
      <c r="D7247" s="19"/>
      <c r="E7247" s="19"/>
      <c r="F7247" s="19"/>
    </row>
    <row r="7248" spans="1:6" ht="22.5" customHeight="1">
      <c r="A7248" s="10"/>
      <c r="B7248" s="17" t="s">
        <v>4</v>
      </c>
      <c r="C7248" s="8">
        <f>ROUND('[1]BẢNG 6- ODT'!C7247*0.6,-2)</f>
        <v>5000</v>
      </c>
      <c r="D7248" s="19"/>
      <c r="E7248" s="19"/>
      <c r="F7248" s="19"/>
    </row>
    <row r="7249" spans="1:6" ht="22.5" customHeight="1">
      <c r="A7249" s="10"/>
      <c r="B7249" s="17" t="s">
        <v>3</v>
      </c>
      <c r="C7249" s="8">
        <f>ROUND('[1]BẢNG 6- ODT'!C7248*0.6,-2)</f>
        <v>5800</v>
      </c>
      <c r="D7249" s="19"/>
      <c r="E7249" s="19"/>
      <c r="F7249" s="19"/>
    </row>
    <row r="7250" spans="1:6" ht="22.5" customHeight="1">
      <c r="A7250" s="10"/>
      <c r="B7250" s="17" t="s">
        <v>2</v>
      </c>
      <c r="C7250" s="8">
        <f>ROUND('[1]BẢNG 6- ODT'!C7249*0.6,-2)</f>
        <v>6700</v>
      </c>
      <c r="D7250" s="19"/>
      <c r="E7250" s="19"/>
      <c r="F7250" s="19"/>
    </row>
    <row r="7251" spans="1:6" ht="22.5" customHeight="1">
      <c r="A7251" s="10"/>
      <c r="B7251" s="17" t="s">
        <v>1</v>
      </c>
      <c r="C7251" s="8">
        <f>ROUND('[1]BẢNG 6- ODT'!C7250*0.6,-2)</f>
        <v>7500</v>
      </c>
      <c r="D7251" s="19"/>
      <c r="E7251" s="19"/>
      <c r="F7251" s="19"/>
    </row>
    <row r="7252" spans="1:6" ht="22.5" customHeight="1">
      <c r="A7252" s="10"/>
      <c r="B7252" s="17" t="s">
        <v>0</v>
      </c>
      <c r="C7252" s="8">
        <f>ROUND('[1]BẢNG 6- ODT'!C7251*0.6,-2)</f>
        <v>8300</v>
      </c>
      <c r="D7252" s="19"/>
      <c r="E7252" s="19"/>
      <c r="F7252" s="19"/>
    </row>
    <row r="7253" spans="1:6" ht="22.5" customHeight="1">
      <c r="A7253" s="10" t="s">
        <v>17</v>
      </c>
      <c r="B7253" s="16" t="s">
        <v>16</v>
      </c>
      <c r="C7253" s="8">
        <f>ROUND('[1]BẢNG 6- ODT'!C7252*0.6,-2)</f>
        <v>0</v>
      </c>
      <c r="D7253" s="19"/>
      <c r="E7253" s="19"/>
      <c r="F7253" s="19"/>
    </row>
    <row r="7254" spans="1:6" ht="22.5" customHeight="1">
      <c r="A7254" s="10"/>
      <c r="B7254" s="17" t="s">
        <v>4</v>
      </c>
      <c r="C7254" s="8">
        <f>ROUND('[1]BẢNG 6- ODT'!C7253*0.6,-2)</f>
        <v>3100</v>
      </c>
      <c r="D7254" s="19"/>
      <c r="E7254" s="19"/>
      <c r="F7254" s="19"/>
    </row>
    <row r="7255" spans="1:6" ht="22.5" customHeight="1">
      <c r="A7255" s="10"/>
      <c r="B7255" s="17" t="s">
        <v>3</v>
      </c>
      <c r="C7255" s="8">
        <f>ROUND('[1]BẢNG 6- ODT'!C7254*0.6,-2)</f>
        <v>3600</v>
      </c>
      <c r="D7255" s="19"/>
      <c r="E7255" s="19"/>
      <c r="F7255" s="19"/>
    </row>
    <row r="7256" spans="1:6" ht="22.5" customHeight="1">
      <c r="A7256" s="10"/>
      <c r="B7256" s="17" t="s">
        <v>2</v>
      </c>
      <c r="C7256" s="8">
        <f>ROUND('[1]BẢNG 6- ODT'!C7255*0.6,-2)</f>
        <v>4100</v>
      </c>
      <c r="D7256" s="19"/>
      <c r="E7256" s="19"/>
      <c r="F7256" s="19"/>
    </row>
    <row r="7257" spans="1:6" ht="22.5" customHeight="1">
      <c r="A7257" s="10"/>
      <c r="B7257" s="17" t="s">
        <v>1</v>
      </c>
      <c r="C7257" s="8">
        <f>ROUND('[1]BẢNG 6- ODT'!C7256*0.6,-2)</f>
        <v>4600</v>
      </c>
      <c r="D7257" s="19"/>
      <c r="E7257" s="19"/>
      <c r="F7257" s="19"/>
    </row>
    <row r="7258" spans="1:6" ht="22.5" customHeight="1">
      <c r="A7258" s="10"/>
      <c r="B7258" s="17" t="s">
        <v>0</v>
      </c>
      <c r="C7258" s="8">
        <f>ROUND('[1]BẢNG 6- ODT'!C7257*0.6,-2)</f>
        <v>5100</v>
      </c>
      <c r="D7258" s="19"/>
      <c r="E7258" s="19"/>
      <c r="F7258" s="19"/>
    </row>
    <row r="7259" spans="1:6" ht="22.5" customHeight="1">
      <c r="A7259" s="10" t="s">
        <v>15</v>
      </c>
      <c r="B7259" s="21" t="s">
        <v>14</v>
      </c>
      <c r="C7259" s="8">
        <f>ROUND('[1]BẢNG 6- ODT'!C7258*0.6,-2)</f>
        <v>0</v>
      </c>
      <c r="D7259" s="19"/>
      <c r="E7259" s="19"/>
      <c r="F7259" s="19"/>
    </row>
    <row r="7260" spans="1:6" ht="22.5" customHeight="1">
      <c r="A7260" s="10"/>
      <c r="B7260" s="17" t="s">
        <v>4</v>
      </c>
      <c r="C7260" s="8">
        <f>ROUND('[1]BẢNG 6- ODT'!C7259*0.6,-2)</f>
        <v>2000</v>
      </c>
      <c r="D7260" s="19"/>
      <c r="E7260" s="19"/>
      <c r="F7260" s="19"/>
    </row>
    <row r="7261" spans="1:6" ht="22.5" customHeight="1">
      <c r="A7261" s="10"/>
      <c r="B7261" s="17" t="s">
        <v>3</v>
      </c>
      <c r="C7261" s="8">
        <f>ROUND('[1]BẢNG 6- ODT'!C7260*0.6,-2)</f>
        <v>2300</v>
      </c>
      <c r="D7261" s="19"/>
      <c r="E7261" s="19"/>
      <c r="F7261" s="19"/>
    </row>
    <row r="7262" spans="1:6" ht="22.5" customHeight="1">
      <c r="A7262" s="10"/>
      <c r="B7262" s="17" t="s">
        <v>2</v>
      </c>
      <c r="C7262" s="8">
        <f>ROUND('[1]BẢNG 6- ODT'!C7261*0.6,-2)</f>
        <v>2700</v>
      </c>
      <c r="D7262" s="19"/>
      <c r="E7262" s="19"/>
      <c r="F7262" s="19"/>
    </row>
    <row r="7263" spans="1:6" ht="22.5" customHeight="1">
      <c r="A7263" s="10"/>
      <c r="B7263" s="17" t="s">
        <v>1</v>
      </c>
      <c r="C7263" s="8">
        <f>ROUND('[1]BẢNG 6- ODT'!C7262*0.6,-2)</f>
        <v>3000</v>
      </c>
      <c r="D7263" s="19"/>
      <c r="E7263" s="19"/>
      <c r="F7263" s="19"/>
    </row>
    <row r="7264" spans="1:6" ht="22.5" customHeight="1">
      <c r="A7264" s="10"/>
      <c r="B7264" s="17" t="s">
        <v>0</v>
      </c>
      <c r="C7264" s="8">
        <f>ROUND('[1]BẢNG 6- ODT'!C7263*0.6,-2)</f>
        <v>3400</v>
      </c>
      <c r="D7264" s="19"/>
      <c r="E7264" s="19"/>
      <c r="F7264" s="19"/>
    </row>
    <row r="7265" spans="1:9" ht="22.5" customHeight="1">
      <c r="A7265" s="10" t="s">
        <v>13</v>
      </c>
      <c r="B7265" s="16" t="s">
        <v>12</v>
      </c>
      <c r="C7265" s="8"/>
      <c r="D7265" s="19"/>
      <c r="E7265" s="19"/>
      <c r="F7265" s="19"/>
    </row>
    <row r="7266" spans="1:9" ht="22.5" customHeight="1">
      <c r="A7266" s="10"/>
      <c r="B7266" s="20" t="s">
        <v>11</v>
      </c>
      <c r="C7266" s="8">
        <f>ROUND('[1]BẢNG 6- ODT'!C7265*0.6,-2)</f>
        <v>16900</v>
      </c>
      <c r="D7266" s="19"/>
      <c r="E7266" s="19"/>
      <c r="F7266" s="19"/>
    </row>
    <row r="7267" spans="1:9" ht="22.5" customHeight="1">
      <c r="A7267" s="10" t="s">
        <v>10</v>
      </c>
      <c r="B7267" s="16" t="s">
        <v>9</v>
      </c>
      <c r="C7267" s="8"/>
      <c r="D7267" s="19"/>
      <c r="E7267" s="19"/>
      <c r="F7267" s="19"/>
    </row>
    <row r="7268" spans="1:9" ht="22.5" customHeight="1">
      <c r="A7268" s="10"/>
      <c r="B7268" s="9" t="s">
        <v>8</v>
      </c>
      <c r="C7268" s="8">
        <f>ROUND('[1]BẢNG 6- ODT'!C7267*0.6,-2)</f>
        <v>16900</v>
      </c>
      <c r="D7268" s="19"/>
      <c r="E7268" s="19"/>
      <c r="F7268" s="19"/>
    </row>
    <row r="7269" spans="1:9" s="4" customFormat="1" ht="25.5" customHeight="1">
      <c r="A7269" s="14">
        <v>99</v>
      </c>
      <c r="B7269" s="18" t="s">
        <v>7</v>
      </c>
      <c r="C7269" s="8"/>
      <c r="D7269" s="12"/>
      <c r="E7269" s="11"/>
      <c r="F7269" s="11"/>
      <c r="G7269" s="5"/>
      <c r="H7269" s="5"/>
      <c r="I7269" s="5"/>
    </row>
    <row r="7270" spans="1:9" s="4" customFormat="1" ht="25.5" customHeight="1">
      <c r="A7270" s="10" t="s">
        <v>6</v>
      </c>
      <c r="B7270" s="16" t="s">
        <v>5</v>
      </c>
      <c r="C7270" s="8"/>
      <c r="D7270" s="17"/>
      <c r="E7270" s="16"/>
      <c r="F7270" s="16"/>
      <c r="G7270" s="15"/>
      <c r="H7270" s="15"/>
      <c r="I7270" s="15"/>
    </row>
    <row r="7271" spans="1:9" s="4" customFormat="1" ht="25.5" customHeight="1">
      <c r="A7271" s="14"/>
      <c r="B7271" s="13" t="s">
        <v>4</v>
      </c>
      <c r="C7271" s="8">
        <f>ROUND('[1]BẢNG 6- ODT'!C7271*0.6,-2)</f>
        <v>3900</v>
      </c>
      <c r="D7271" s="12"/>
      <c r="E7271" s="11"/>
      <c r="F7271" s="11"/>
      <c r="G7271" s="5"/>
      <c r="H7271" s="5"/>
      <c r="I7271" s="5"/>
    </row>
    <row r="7272" spans="1:9" s="4" customFormat="1" ht="25.5" customHeight="1">
      <c r="A7272" s="14"/>
      <c r="B7272" s="13" t="s">
        <v>3</v>
      </c>
      <c r="C7272" s="8">
        <f>ROUND('[1]BẢNG 6- ODT'!C7272*0.6,-2)</f>
        <v>4600</v>
      </c>
      <c r="D7272" s="12"/>
      <c r="E7272" s="11"/>
      <c r="F7272" s="11"/>
      <c r="G7272" s="5"/>
      <c r="H7272" s="5"/>
      <c r="I7272" s="5"/>
    </row>
    <row r="7273" spans="1:9" s="4" customFormat="1" ht="25.5" customHeight="1">
      <c r="A7273" s="14"/>
      <c r="B7273" s="13" t="s">
        <v>2</v>
      </c>
      <c r="C7273" s="8">
        <f>ROUND('[1]BẢNG 6- ODT'!C7273*0.6,-2)</f>
        <v>5200</v>
      </c>
      <c r="D7273" s="12"/>
      <c r="E7273" s="11"/>
      <c r="F7273" s="11"/>
      <c r="G7273" s="5"/>
      <c r="H7273" s="5"/>
      <c r="I7273" s="5"/>
    </row>
    <row r="7274" spans="1:9" s="4" customFormat="1" ht="25.5" customHeight="1">
      <c r="A7274" s="14"/>
      <c r="B7274" s="13" t="s">
        <v>1</v>
      </c>
      <c r="C7274" s="8">
        <f>ROUND('[1]BẢNG 6- ODT'!C7274*0.6,-2)</f>
        <v>5900</v>
      </c>
      <c r="D7274" s="12"/>
      <c r="E7274" s="11"/>
      <c r="F7274" s="11"/>
      <c r="G7274" s="5"/>
      <c r="H7274" s="5"/>
      <c r="I7274" s="5"/>
    </row>
    <row r="7275" spans="1:9" s="4" customFormat="1" ht="25.5" customHeight="1">
      <c r="A7275" s="10"/>
      <c r="B7275" s="9" t="s">
        <v>0</v>
      </c>
      <c r="C7275" s="8">
        <f>ROUND('[1]BẢNG 6- ODT'!C7275*0.6,-2)</f>
        <v>6500</v>
      </c>
      <c r="D7275" s="7"/>
      <c r="E7275" s="6"/>
      <c r="F7275" s="6"/>
      <c r="G7275" s="5"/>
      <c r="H7275" s="5"/>
      <c r="I7275" s="5"/>
    </row>
  </sheetData>
  <autoFilter ref="A6:V7234"/>
  <mergeCells count="19">
    <mergeCell ref="A3:A5"/>
    <mergeCell ref="B3:B5"/>
    <mergeCell ref="C3:F3"/>
    <mergeCell ref="A2062:A2063"/>
    <mergeCell ref="B2062:B2063"/>
    <mergeCell ref="A2487:A2488"/>
    <mergeCell ref="A1038:A1039"/>
    <mergeCell ref="C4:C5"/>
    <mergeCell ref="A1:F1"/>
    <mergeCell ref="D4:D5"/>
    <mergeCell ref="E4:E5"/>
    <mergeCell ref="F4:F5"/>
    <mergeCell ref="A2:F2"/>
    <mergeCell ref="A3958:A3959"/>
    <mergeCell ref="A3425:A3426"/>
    <mergeCell ref="A3795:A3796"/>
    <mergeCell ref="B3795:B3796"/>
    <mergeCell ref="A3421:A3422"/>
    <mergeCell ref="A3423:A3424"/>
  </mergeCells>
  <conditionalFormatting sqref="A5209">
    <cfRule type="duplicateValues" dxfId="2" priority="1"/>
  </conditionalFormatting>
  <conditionalFormatting sqref="A5485:A5706 A5708:A5845">
    <cfRule type="duplicateValues" dxfId="1" priority="2"/>
  </conditionalFormatting>
  <conditionalFormatting sqref="A5846:A6042 A6049 A6052 A6055 A6058 A6061 A6065 A6072 A6075 A6078 A6082 A6085:A6092">
    <cfRule type="duplicateValues" dxfId="0" priority="3"/>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BẢNG 8- TMDVDT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2025-11-05T09:37:15Z</dcterms:created>
  <dcterms:modified xsi:type="dcterms:W3CDTF">2025-11-05T09:37:26Z</dcterms:modified>
</cp:coreProperties>
</file>